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<sst xmlns="http://schemas.openxmlformats.org/spreadsheetml/2006/main" count="227" uniqueCount="163">
  <si>
    <t>AUTORITATEA NAŢIONALĂ SANITARĂ VETERINARĂ  ŞI PENTRU SIGURANŢA ALIMENTELOR</t>
  </si>
  <si>
    <t>DIRECŢIA SANITARĂ VETERINARĂ ŞI PENTRU SIGURANŢA ALIMENTELOR</t>
  </si>
  <si>
    <t>Denumirea unităţii</t>
  </si>
  <si>
    <t>Adresa</t>
  </si>
  <si>
    <t>Nr. Crt.</t>
  </si>
  <si>
    <t>LISTA UNITĂŢILOR DE VÂNZARE CU AMĂNUNTUL DE PRODUSE DE ORIGINE ANIMALĂ ÎNREGISTRATE SANITAR VETERINAR</t>
  </si>
  <si>
    <t>Categorie unitate</t>
  </si>
  <si>
    <t>Numărul de înregistrare şi data înregistrării</t>
  </si>
  <si>
    <t>PIZZERIE</t>
  </si>
  <si>
    <t>ARAD</t>
  </si>
  <si>
    <t>Pizzerie</t>
  </si>
  <si>
    <t>SC LA BUEN PIZZAS SRL</t>
  </si>
  <si>
    <t>ARAD, Spl. Gen. Ghe. Magheru, Bl. 304/b, Ap. 34B</t>
  </si>
  <si>
    <t>3141/19.07.2012</t>
  </si>
  <si>
    <t>SC EMY BROD ART SRL</t>
  </si>
  <si>
    <t>CHISINEU CRIS, Str. Infratirii, Nr. 50</t>
  </si>
  <si>
    <t>4039/25.07.2013</t>
  </si>
  <si>
    <t>SC LANGO FOOD SRL</t>
  </si>
  <si>
    <t>ARAD, Str. Tribunul Dobra, Nr. 18</t>
  </si>
  <si>
    <t>4750/27.05.2014</t>
  </si>
  <si>
    <t>DRONCA CAMELIA MARIANA I.I.</t>
  </si>
  <si>
    <t>Buhani, nr. 96, com. Dezna, jud. Arad</t>
  </si>
  <si>
    <t>5013/21.10.2014</t>
  </si>
  <si>
    <t>SC ALPA CLEAN SRL</t>
  </si>
  <si>
    <t>Arad, str. Aviatiei, nr. 15</t>
  </si>
  <si>
    <t>5207/20.02.2015</t>
  </si>
  <si>
    <t>TOMA MARIUS IACOB "PALMERA" I.I.</t>
  </si>
  <si>
    <t>Sebis, str. Libertatii, nr. 29-31</t>
  </si>
  <si>
    <t>5668/21.09.2015</t>
  </si>
  <si>
    <t>SC RAMO EXPRES CENTER SRL</t>
  </si>
  <si>
    <t>Arad, B-dul Revolutiei, nr. 29-53, Incinta Cinema DACIA</t>
  </si>
  <si>
    <t>5920/25.01.2016</t>
  </si>
  <si>
    <t>SC RUCSANDRA MRG SRL</t>
  </si>
  <si>
    <t>PFA GAGEA IOANA MARIA</t>
  </si>
  <si>
    <t>Sebis, Parcul Libertatii, Nr. 17 B</t>
  </si>
  <si>
    <t>Gurahont, Str. Ion Buteanu, Nr. 9</t>
  </si>
  <si>
    <t>6165/20.05.2016</t>
  </si>
  <si>
    <t>6222/21.06.2016</t>
  </si>
  <si>
    <t>SC VERO AMORE V&amp;A SRL</t>
  </si>
  <si>
    <t>Arad, Str. Andrei Saguna, Nr. 48, parter</t>
  </si>
  <si>
    <t>6318/08.08.2016</t>
  </si>
  <si>
    <t>SC JASMINA AVALLONE SRL</t>
  </si>
  <si>
    <t>Curtici, Str. 1 Decembrie 1918, Nr. 49, Ap. 5</t>
  </si>
  <si>
    <t>6494/31.10.2016</t>
  </si>
  <si>
    <t>SC O.K. FRATII SRL</t>
  </si>
  <si>
    <t>Arad, B-dul Gen. Vasile Milea, Nr. 1, Sc. I-II, Ap. 3</t>
  </si>
  <si>
    <t>6580/15.12.2016</t>
  </si>
  <si>
    <t>SC NICODIN FINECAKES SRL</t>
  </si>
  <si>
    <t>Arad, B-dul Revolutiei, Nr. 49-53, Sc. ABC, Ap. 1</t>
  </si>
  <si>
    <t>Lipova, Str. Bugariu, Nr. 10, Bl. M3, Ap. 13/A/2</t>
  </si>
  <si>
    <t>6646/30.01.2017</t>
  </si>
  <si>
    <t>6679/16.02.2017</t>
  </si>
  <si>
    <t>SC PIZZA 5 COLTURI SRL</t>
  </si>
  <si>
    <t>Arad, Strand Neptun, corp A, sub cab. 23-37, 112-117</t>
  </si>
  <si>
    <t>SC CEDO LASMIN SRL</t>
  </si>
  <si>
    <t>SC THE RIVER PIZZA SRL</t>
  </si>
  <si>
    <t>Moneasa, Nr. 207</t>
  </si>
  <si>
    <t>7586/02.07.2018</t>
  </si>
  <si>
    <t>SC GABRIELA FRESH PIZZA SRL</t>
  </si>
  <si>
    <t>Pecica, Str. 2, Nr. 191</t>
  </si>
  <si>
    <t>7796/16.10.2018</t>
  </si>
  <si>
    <t>SC AMBBY VEST GRUP SRL</t>
  </si>
  <si>
    <t>SC AVALLONE CONSORTIUM SRL</t>
  </si>
  <si>
    <t>SC LA MITA PATIS SRL</t>
  </si>
  <si>
    <t>Arad, Str. Banu Maracine, Nr. 26, Bl. 1/C, Ap. 42</t>
  </si>
  <si>
    <t>Arad, B-ld. Nicolae Titulescu, Nr. 3</t>
  </si>
  <si>
    <t>Pancota, b-dul Tudor Vladimirescu, Nr. 84</t>
  </si>
  <si>
    <t>Sebis, B-dul Victoriei, Nr. 14</t>
  </si>
  <si>
    <t>8111/16.04.2019</t>
  </si>
  <si>
    <t>8154/03.05.2019</t>
  </si>
  <si>
    <t>8206/23.05.2019</t>
  </si>
  <si>
    <t>SC PIZZA 80'S SRL</t>
  </si>
  <si>
    <t>Arad, str. Miorita, Piata, Hala, spatiu nr. 4</t>
  </si>
  <si>
    <t>8622/11.11.2019</t>
  </si>
  <si>
    <t>Arad, Calea Radnei, nr. 298, incinta Galeriei Comerciale Real, codul ar.p. 26</t>
  </si>
  <si>
    <t>8744/04.03.2020</t>
  </si>
  <si>
    <t>SC ARHIMAGIRUS SRL</t>
  </si>
  <si>
    <t>Arad, str. Petru Maior, nr. 12A</t>
  </si>
  <si>
    <t>8823/02.06.2020</t>
  </si>
  <si>
    <t>SC FRONT PIZZA SRL</t>
  </si>
  <si>
    <t>Arad, str. Bumbacului, nr. 1</t>
  </si>
  <si>
    <t>8834/05.06.2020</t>
  </si>
  <si>
    <t>6840/24.06.2020</t>
  </si>
  <si>
    <t>8148/24.06.2020</t>
  </si>
  <si>
    <t>1234/24.06.2020</t>
  </si>
  <si>
    <t>1235/24.06.2020</t>
  </si>
  <si>
    <t>SC ALIONIN SIMIGERIE SRL</t>
  </si>
  <si>
    <t>Sat Almas, nr.12</t>
  </si>
  <si>
    <t>8916/13.07.2020</t>
  </si>
  <si>
    <t>Arad, str. N. Grigorescu, nr. 5, ap. 8</t>
  </si>
  <si>
    <t>9307/12.02.2021</t>
  </si>
  <si>
    <t>SC LIMONCELLO SRL</t>
  </si>
  <si>
    <t>Arad, str. Sighisoara, nr. 6, bloc 547/A, etaj P</t>
  </si>
  <si>
    <t>9345/12.03.2021</t>
  </si>
  <si>
    <t>CCV IDEAL MAGNUM SRL</t>
  </si>
  <si>
    <t>Arad, strada Emilian, nr. 9, jud. Arad</t>
  </si>
  <si>
    <t>9751/22.09.2021</t>
  </si>
  <si>
    <t>BUCĂTĂRIA NOUĂ L&amp;F SRL</t>
  </si>
  <si>
    <t>Lipova, strada Slt. Sorin Suciu, nr. F.N, jud. Arad</t>
  </si>
  <si>
    <t>9894/02.12.2021</t>
  </si>
  <si>
    <t>RUBY FAMILY SRL</t>
  </si>
  <si>
    <t>Arad, Piața Pompierilor, nr. 3, jud. Arad</t>
  </si>
  <si>
    <t>9898/02.12.2021</t>
  </si>
  <si>
    <t>CHERRY RED SRL</t>
  </si>
  <si>
    <t>Arad, Aleea Răsăritului, nr. 2, bloc 22, ap. 83, jud. Arad</t>
  </si>
  <si>
    <t>9929/10.12.2021</t>
  </si>
  <si>
    <t>Arad, Str. Liviu Rebreanu, Nr. 98C, tel. 0257/280760, fax 0257/281925, mail : office-arad@ansvsa.ro</t>
  </si>
  <si>
    <t>BENLUCI EXPRES SRL</t>
  </si>
  <si>
    <t>Arad, Aleea Borsec, nr. 5, bloc 602/B, scara A, ap. 17/A, Jud. Arad</t>
  </si>
  <si>
    <t>10048/10.03.2022</t>
  </si>
  <si>
    <t>PIZZA ALEX &amp; FABIAN SRL</t>
  </si>
  <si>
    <t>Sat Călugăreni, Comuna Felnac, nr. 282, jud Arad</t>
  </si>
  <si>
    <t>10057/15.03.2022</t>
  </si>
  <si>
    <t>VERO AMORE V&amp;A SRL</t>
  </si>
  <si>
    <t>Arad, Piața Avram Iancu, nr. 9, Corp A, ap. 10, jud. Arad</t>
  </si>
  <si>
    <t>10116/18.04.2022</t>
  </si>
  <si>
    <t>Arad, Str. Dorobanților, Nr. 26, jud. Arad</t>
  </si>
  <si>
    <t>VIDRIGHIN DANA - MARIANA Î.I</t>
  </si>
  <si>
    <t>Curtici, Str. VasileAlecsandri, Nr. 40A</t>
  </si>
  <si>
    <t>10617/18.11.2022</t>
  </si>
  <si>
    <t>ALIONIN SIMIGERIA SRL</t>
  </si>
  <si>
    <t>10633/29.11.2022</t>
  </si>
  <si>
    <t>ROBSON PIZZA SRL</t>
  </si>
  <si>
    <t>Arad, Aleea Dezna, nr. 12, bloc x16, ap. 22 AR-16-JIK</t>
  </si>
  <si>
    <t>10634/05.12.2022</t>
  </si>
  <si>
    <t>Arad, str. Banu Mărăcine, nr. 6A, Kaufland Arad-Centru</t>
  </si>
  <si>
    <t>10665/19.12.2022</t>
  </si>
  <si>
    <t>BRUNO ITALIAN S PIZZA SRL</t>
  </si>
  <si>
    <t>Arad, str. Andrei Mureșanu, nr. 8, ap. 1</t>
  </si>
  <si>
    <t>10681/27.12.2022</t>
  </si>
  <si>
    <t>BIGFIT EXPRESS SRL</t>
  </si>
  <si>
    <t>Arad, Calea Radnei, nr. 188A</t>
  </si>
  <si>
    <t>10739/25.01.2023</t>
  </si>
  <si>
    <t>B.S.A PIZZA DRIVE SRL</t>
  </si>
  <si>
    <t>10768/07.02.2023</t>
  </si>
  <si>
    <t>Arad, strada Tribunul Axente, nr. 19,etaj S+P, ap. 2</t>
  </si>
  <si>
    <t>10786/17.02.2023</t>
  </si>
  <si>
    <t>Iratoșu, Nr. 7</t>
  </si>
  <si>
    <t>DALIA SIC NIk SRL</t>
  </si>
  <si>
    <t>DAVNICO PIZZA SRL</t>
  </si>
  <si>
    <t>Arad, Bulevardul Revoluției, nr. 99, jud. Arad</t>
  </si>
  <si>
    <t>11041/04.04.2023</t>
  </si>
  <si>
    <t>PIZZA GHIOROC SRL</t>
  </si>
  <si>
    <t>Sat Ghioroc, nr. 87, județ Arad</t>
  </si>
  <si>
    <t>11178/22.05.2023</t>
  </si>
  <si>
    <t>10576/21.06.2023</t>
  </si>
  <si>
    <t>Arad, B-dul Revoluției, nr. 33, ap. 9</t>
  </si>
  <si>
    <t>DSCONSTRUCTHUB SRL</t>
  </si>
  <si>
    <t>ALIOMA NADAB SRL</t>
  </si>
  <si>
    <t>Nădab, Calea Aradului, nr. 5</t>
  </si>
  <si>
    <t>11288/05.07.2023</t>
  </si>
  <si>
    <t>Sat Livada, nr. 720, județ Arad</t>
  </si>
  <si>
    <t>11209/30.05.2023</t>
  </si>
  <si>
    <t>Arad, B-dul Revoluției, nr. 31, scara A, ap.17</t>
  </si>
  <si>
    <t>11441/11.09.2023</t>
  </si>
  <si>
    <t>PIZZA 5 COLȚURI SRL</t>
  </si>
  <si>
    <t>11526/31.10.2023</t>
  </si>
  <si>
    <t>Arad, Calea Aurel Vlaicu, nr. 14, AFI ARAD, unitatea 11</t>
  </si>
  <si>
    <t>11634/12.12.2023</t>
  </si>
  <si>
    <t>Sat Vladimirescu, strada Progresului, nr. 71-73, bl. A2, sc. 1, ap.1</t>
  </si>
  <si>
    <t>GADEN 33 SRL</t>
  </si>
  <si>
    <t>Data ultimei actualizări: 15.01.2024</t>
  </si>
  <si>
    <t>PIZZA DETROIT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</si>
</sst>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3" fillId="0" borderId="14" xfId="0" applyFont="1" applyBorder="1" applyAlignment="1">
      <alignment horizontal="left" vertical="distributed" wrapText="1"/>
    </xf>
    <xf numFmtId="0" fontId="13" fillId="0" borderId="13" xfId="0" applyFont="1" applyBorder="1" applyAlignment="1">
      <alignment horizontal="left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1" xfId="0" applyFont="1" applyBorder="1" applyAlignment="1">
      <alignment horizontal="left" vertical="distributed" wrapText="1"/>
    </xf>
    <xf numFmtId="0" fontId="13" fillId="0" borderId="22" xfId="0" applyFont="1" applyBorder="1" applyAlignment="1">
      <alignment horizontal="left" vertical="distributed" wrapText="1"/>
    </xf>
    <xf numFmtId="0" fontId="0" fillId="0" borderId="21" xfId="0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3</xdr:col>
      <xdr:colOff>590550</xdr:colOff>
      <xdr:row>5</xdr:row>
      <xdr:rowOff>66675</xdr:rowOff>
    </xdr:to>
    <xdr:pic>
      <xdr:nvPicPr>
        <xdr:cNvPr id="1" name="Picture 19" descr="logo ansv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524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9525</xdr:rowOff>
    </xdr:from>
    <xdr:to>
      <xdr:col>13</xdr:col>
      <xdr:colOff>9525</xdr:colOff>
      <xdr:row>6</xdr:row>
      <xdr:rowOff>0</xdr:rowOff>
    </xdr:to>
    <xdr:pic>
      <xdr:nvPicPr>
        <xdr:cNvPr id="2" name="Picture 27" descr="stema rotunda ANSVSA albastra to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3429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cea%20Putin\Desktop\PIZZERIE%20%20D.S.V.S.A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 t="str">
            <v>SC CRISTI COM CONSTRUCT</v>
          </cell>
          <cell r="C7" t="str">
            <v>CRIS,Str. Infratirii,Nr.81-83</v>
          </cell>
          <cell r="D7" t="str">
            <v> 601/11.10.2007</v>
          </cell>
        </row>
        <row r="12">
          <cell r="B12" t="str">
            <v>SC COSTAS COMPANY SRL</v>
          </cell>
          <cell r="C12" t="str">
            <v>ARAD,Str. Udrea,Nr.2</v>
          </cell>
          <cell r="D12" t="str">
            <v>1161/06.11.2008</v>
          </cell>
        </row>
        <row r="13">
          <cell r="B13" t="str">
            <v>SC PIZZA 5 COLTURI SRL</v>
          </cell>
          <cell r="C13" t="str">
            <v>ARAD,P-ta Garii ,Nr.1</v>
          </cell>
        </row>
        <row r="14">
          <cell r="B14" t="str">
            <v>SC PIZZA 5 COLTURI SRL</v>
          </cell>
          <cell r="C14" t="str">
            <v>ARAD,St.Obedenaru ,Nr.22</v>
          </cell>
        </row>
        <row r="21">
          <cell r="B21" t="str">
            <v>SC SANDRA MRG GRUP SRL</v>
          </cell>
          <cell r="C21" t="str">
            <v>BUTENI,Nr.815</v>
          </cell>
          <cell r="D21" t="str">
            <v>0452/30.11.2009</v>
          </cell>
        </row>
        <row r="25">
          <cell r="B25" t="str">
            <v>SC ROZSA BAR SRL</v>
          </cell>
          <cell r="C25" t="str">
            <v>DOROBANTI,Nr.93</v>
          </cell>
          <cell r="D25" t="str">
            <v>1124/01.07.2010</v>
          </cell>
        </row>
        <row r="28">
          <cell r="B28" t="str">
            <v>SC BELLA NAPOLI - MURARU SRL</v>
          </cell>
          <cell r="C28" t="str">
            <v>INEU, Calea Republicii, Bl.36, Ap. 3</v>
          </cell>
          <cell r="D28" t="str">
            <v>1489/27.10.2010</v>
          </cell>
        </row>
        <row r="36">
          <cell r="B36" t="str">
            <v>SC SAVOY GROUP SRL</v>
          </cell>
          <cell r="C36" t="str">
            <v>ARAD, Str. Dreptatii, Nr. 21-23</v>
          </cell>
          <cell r="D36" t="str">
            <v>2005/25.05.2011</v>
          </cell>
        </row>
        <row r="37">
          <cell r="B37" t="str">
            <v>IF MANCI CLAUDIU DOREL</v>
          </cell>
          <cell r="C37" t="str">
            <v>BELIU, Nr. 555</v>
          </cell>
          <cell r="D37" t="str">
            <v>2194/18.08.2011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49">
      <selection activeCell="E88" sqref="E88:I88"/>
    </sheetView>
  </sheetViews>
  <sheetFormatPr defaultColWidth="9.140625" defaultRowHeight="12.75"/>
  <cols>
    <col min="2" max="4" width="9.140625" style="15" customWidth="1"/>
    <col min="5" max="8" width="8.8515625" style="11" customWidth="1"/>
    <col min="9" max="9" width="22.00390625" style="11" customWidth="1"/>
    <col min="10" max="10" width="8.8515625" style="11" customWidth="1"/>
    <col min="11" max="11" width="11.28125" style="11" customWidth="1"/>
    <col min="12" max="12" width="8.8515625" style="11" customWidth="1"/>
    <col min="13" max="13" width="10.8515625" style="11" customWidth="1"/>
    <col min="14" max="16" width="8.8515625" style="11" customWidth="1"/>
  </cols>
  <sheetData>
    <row r="1" ht="13.5" thickBot="1"/>
    <row r="2" spans="4:13" ht="12.75">
      <c r="D2" s="50"/>
      <c r="E2" s="12"/>
      <c r="F2" s="12"/>
      <c r="G2" s="12"/>
      <c r="H2" s="12"/>
      <c r="I2" s="12"/>
      <c r="J2" s="12"/>
      <c r="K2" s="12"/>
      <c r="L2" s="12"/>
      <c r="M2" s="53"/>
    </row>
    <row r="3" spans="4:13" ht="12.75">
      <c r="D3" s="51"/>
      <c r="E3" s="45" t="s">
        <v>0</v>
      </c>
      <c r="F3" s="45"/>
      <c r="G3" s="45"/>
      <c r="H3" s="45"/>
      <c r="I3" s="45"/>
      <c r="J3" s="45"/>
      <c r="K3" s="45"/>
      <c r="L3" s="45"/>
      <c r="M3" s="54"/>
    </row>
    <row r="4" spans="4:13" ht="15.75">
      <c r="D4" s="51"/>
      <c r="E4" s="46" t="s">
        <v>1</v>
      </c>
      <c r="F4" s="46"/>
      <c r="G4" s="46"/>
      <c r="H4" s="46"/>
      <c r="I4" s="46"/>
      <c r="J4" s="46"/>
      <c r="K4" s="46"/>
      <c r="L4" s="46"/>
      <c r="M4" s="54"/>
    </row>
    <row r="5" spans="4:13" ht="15.75">
      <c r="D5" s="51"/>
      <c r="E5" s="13"/>
      <c r="F5" s="13"/>
      <c r="G5" s="47" t="s">
        <v>9</v>
      </c>
      <c r="H5" s="47"/>
      <c r="I5" s="47"/>
      <c r="J5" s="47"/>
      <c r="K5" s="13"/>
      <c r="L5" s="13"/>
      <c r="M5" s="54"/>
    </row>
    <row r="6" spans="4:13" ht="12.75" customHeight="1">
      <c r="D6" s="51"/>
      <c r="E6" s="13"/>
      <c r="F6" s="48" t="s">
        <v>106</v>
      </c>
      <c r="G6" s="48"/>
      <c r="H6" s="48"/>
      <c r="I6" s="48"/>
      <c r="J6" s="48"/>
      <c r="K6" s="48"/>
      <c r="L6" s="13"/>
      <c r="M6" s="54"/>
    </row>
    <row r="7" spans="4:13" ht="13.5" customHeight="1" thickBot="1">
      <c r="D7" s="52"/>
      <c r="E7" s="14"/>
      <c r="F7" s="49"/>
      <c r="G7" s="49"/>
      <c r="H7" s="49"/>
      <c r="I7" s="49"/>
      <c r="J7" s="49"/>
      <c r="K7" s="49"/>
      <c r="L7" s="14"/>
      <c r="M7" s="55"/>
    </row>
    <row r="8" spans="4:13" ht="12.75">
      <c r="D8" s="16"/>
      <c r="E8" s="13"/>
      <c r="F8" s="1"/>
      <c r="G8" s="1"/>
      <c r="H8" s="1"/>
      <c r="I8" s="1"/>
      <c r="J8" s="1"/>
      <c r="K8" s="1"/>
      <c r="L8" s="13"/>
      <c r="M8" s="13"/>
    </row>
    <row r="9" spans="1:14" ht="12.75" customHeight="1">
      <c r="A9" s="6"/>
      <c r="B9" s="17"/>
      <c r="C9" s="18"/>
      <c r="D9" s="17"/>
      <c r="E9" s="2"/>
      <c r="F9" s="2"/>
      <c r="G9" s="2"/>
      <c r="H9" s="2"/>
      <c r="I9" s="2"/>
      <c r="J9" s="2"/>
      <c r="K9" s="2"/>
      <c r="L9" s="2"/>
      <c r="M9" s="13"/>
      <c r="N9" s="13"/>
    </row>
    <row r="10" spans="1:5" ht="12.75" customHeight="1">
      <c r="A10" s="56" t="s">
        <v>161</v>
      </c>
      <c r="B10" s="57"/>
      <c r="C10" s="57"/>
      <c r="D10" s="57"/>
      <c r="E10" s="57"/>
    </row>
    <row r="11" spans="1:5" ht="12.75" customHeight="1">
      <c r="A11" s="5"/>
      <c r="B11" s="19"/>
      <c r="C11" s="19"/>
      <c r="D11" s="19"/>
      <c r="E11" s="10"/>
    </row>
    <row r="12" ht="12.75" customHeight="1" thickBot="1"/>
    <row r="13" spans="1:15" ht="15">
      <c r="A13" s="9"/>
      <c r="B13" s="43" t="s">
        <v>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13.5" customHeight="1" thickBot="1">
      <c r="A14" s="8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3.5" thickBot="1">
      <c r="A15" s="3"/>
      <c r="B15" s="16"/>
      <c r="C15" s="16"/>
      <c r="D15" s="1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3"/>
      <c r="B16" s="44" t="s">
        <v>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1:15" ht="13.5" thickBot="1">
      <c r="A17" s="7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12.75">
      <c r="A18" s="7"/>
      <c r="B18" s="20"/>
      <c r="C18" s="20"/>
      <c r="D18" s="2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7"/>
      <c r="B19" s="20"/>
      <c r="C19" s="20"/>
      <c r="D19" s="2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3" ht="13.5" thickBot="1">
      <c r="A20" s="7"/>
      <c r="B20" s="20"/>
      <c r="C20" s="20"/>
      <c r="D20" s="20"/>
      <c r="E20" s="13"/>
      <c r="F20" s="13"/>
      <c r="G20" s="13"/>
      <c r="H20" s="13"/>
      <c r="I20" s="13"/>
      <c r="J20" s="13"/>
      <c r="K20" s="13"/>
      <c r="L20" s="13"/>
      <c r="M20" s="13"/>
    </row>
    <row r="21" spans="1:16" ht="12.75">
      <c r="A21" s="31" t="s">
        <v>4</v>
      </c>
      <c r="B21" s="37" t="s">
        <v>2</v>
      </c>
      <c r="C21" s="38"/>
      <c r="D21" s="39"/>
      <c r="E21" s="31" t="s">
        <v>3</v>
      </c>
      <c r="F21" s="32"/>
      <c r="G21" s="32"/>
      <c r="H21" s="32"/>
      <c r="I21" s="33"/>
      <c r="J21" s="31" t="s">
        <v>6</v>
      </c>
      <c r="K21" s="32"/>
      <c r="L21" s="33"/>
      <c r="M21" s="31" t="s">
        <v>7</v>
      </c>
      <c r="N21" s="32"/>
      <c r="O21" s="32"/>
      <c r="P21" s="33"/>
    </row>
    <row r="22" spans="1:16" ht="12" customHeight="1" thickBot="1">
      <c r="A22" s="34"/>
      <c r="B22" s="40"/>
      <c r="C22" s="41"/>
      <c r="D22" s="42"/>
      <c r="E22" s="34"/>
      <c r="F22" s="35"/>
      <c r="G22" s="35"/>
      <c r="H22" s="35"/>
      <c r="I22" s="36"/>
      <c r="J22" s="34"/>
      <c r="K22" s="35"/>
      <c r="L22" s="36"/>
      <c r="M22" s="34"/>
      <c r="N22" s="35"/>
      <c r="O22" s="35"/>
      <c r="P22" s="36"/>
    </row>
    <row r="23" spans="1:16" ht="12.75">
      <c r="A23" s="4">
        <v>1</v>
      </c>
      <c r="B23" s="58" t="str">
        <f>'[1]Sheet1'!B7</f>
        <v>SC CRISTI COM CONSTRUCT</v>
      </c>
      <c r="C23" s="59"/>
      <c r="D23" s="24"/>
      <c r="E23" s="60" t="str">
        <f>'[1]Sheet1'!C7</f>
        <v>CRIS,Str. Infratirii,Nr.81-83</v>
      </c>
      <c r="F23" s="61"/>
      <c r="G23" s="61"/>
      <c r="H23" s="61"/>
      <c r="I23" s="62"/>
      <c r="J23" s="60" t="s">
        <v>10</v>
      </c>
      <c r="K23" s="61"/>
      <c r="L23" s="62"/>
      <c r="M23" s="60" t="str">
        <f>'[1]Sheet1'!D7</f>
        <v> 601/11.10.2007</v>
      </c>
      <c r="N23" s="61"/>
      <c r="O23" s="61"/>
      <c r="P23" s="62"/>
    </row>
    <row r="24" spans="1:16" ht="12.75">
      <c r="A24" s="4">
        <v>2</v>
      </c>
      <c r="B24" s="58" t="str">
        <f>'[1]Sheet1'!B12</f>
        <v>SC COSTAS COMPANY SRL</v>
      </c>
      <c r="C24" s="59"/>
      <c r="D24" s="24"/>
      <c r="E24" s="60" t="str">
        <f>'[1]Sheet1'!C12</f>
        <v>ARAD,Str. Udrea,Nr.2</v>
      </c>
      <c r="F24" s="61"/>
      <c r="G24" s="61"/>
      <c r="H24" s="61"/>
      <c r="I24" s="62"/>
      <c r="J24" s="60" t="s">
        <v>10</v>
      </c>
      <c r="K24" s="61"/>
      <c r="L24" s="62"/>
      <c r="M24" s="60" t="str">
        <f>'[1]Sheet1'!D12</f>
        <v>1161/06.11.2008</v>
      </c>
      <c r="N24" s="61"/>
      <c r="O24" s="61"/>
      <c r="P24" s="62"/>
    </row>
    <row r="25" spans="1:16" ht="12.75">
      <c r="A25" s="4">
        <v>3</v>
      </c>
      <c r="B25" s="58" t="str">
        <f>'[1]Sheet1'!B13</f>
        <v>SC PIZZA 5 COLTURI SRL</v>
      </c>
      <c r="C25" s="59"/>
      <c r="D25" s="24"/>
      <c r="E25" s="60" t="str">
        <f>'[1]Sheet1'!C13</f>
        <v>ARAD,P-ta Garii ,Nr.1</v>
      </c>
      <c r="F25" s="61"/>
      <c r="G25" s="61"/>
      <c r="H25" s="61"/>
      <c r="I25" s="62"/>
      <c r="J25" s="60" t="s">
        <v>10</v>
      </c>
      <c r="K25" s="61"/>
      <c r="L25" s="62"/>
      <c r="M25" s="60" t="s">
        <v>84</v>
      </c>
      <c r="N25" s="61"/>
      <c r="O25" s="61"/>
      <c r="P25" s="62"/>
    </row>
    <row r="26" spans="1:16" ht="12.75">
      <c r="A26" s="4">
        <v>4</v>
      </c>
      <c r="B26" s="58" t="str">
        <f>'[1]Sheet1'!B14</f>
        <v>SC PIZZA 5 COLTURI SRL</v>
      </c>
      <c r="C26" s="59"/>
      <c r="D26" s="24"/>
      <c r="E26" s="60" t="str">
        <f>'[1]Sheet1'!C14</f>
        <v>ARAD,St.Obedenaru ,Nr.22</v>
      </c>
      <c r="F26" s="61"/>
      <c r="G26" s="61"/>
      <c r="H26" s="61"/>
      <c r="I26" s="62"/>
      <c r="J26" s="60" t="s">
        <v>10</v>
      </c>
      <c r="K26" s="61"/>
      <c r="L26" s="62"/>
      <c r="M26" s="60" t="s">
        <v>85</v>
      </c>
      <c r="N26" s="61"/>
      <c r="O26" s="61"/>
      <c r="P26" s="62"/>
    </row>
    <row r="27" spans="1:16" ht="12.75">
      <c r="A27" s="4">
        <v>5</v>
      </c>
      <c r="B27" s="58" t="str">
        <f>'[1]Sheet1'!B21</f>
        <v>SC SANDRA MRG GRUP SRL</v>
      </c>
      <c r="C27" s="59"/>
      <c r="D27" s="24"/>
      <c r="E27" s="60" t="str">
        <f>'[1]Sheet1'!C21</f>
        <v>BUTENI,Nr.815</v>
      </c>
      <c r="F27" s="61"/>
      <c r="G27" s="61"/>
      <c r="H27" s="61"/>
      <c r="I27" s="62"/>
      <c r="J27" s="60" t="s">
        <v>10</v>
      </c>
      <c r="K27" s="61"/>
      <c r="L27" s="62"/>
      <c r="M27" s="60" t="str">
        <f>'[1]Sheet1'!D21</f>
        <v>0452/30.11.2009</v>
      </c>
      <c r="N27" s="61"/>
      <c r="O27" s="61"/>
      <c r="P27" s="62"/>
    </row>
    <row r="28" spans="1:16" ht="12.75">
      <c r="A28" s="4">
        <v>6</v>
      </c>
      <c r="B28" s="58" t="str">
        <f>'[1]Sheet1'!B25</f>
        <v>SC ROZSA BAR SRL</v>
      </c>
      <c r="C28" s="59"/>
      <c r="D28" s="24"/>
      <c r="E28" s="60" t="str">
        <f>'[1]Sheet1'!C25</f>
        <v>DOROBANTI,Nr.93</v>
      </c>
      <c r="F28" s="61"/>
      <c r="G28" s="61"/>
      <c r="H28" s="61"/>
      <c r="I28" s="62"/>
      <c r="J28" s="60" t="s">
        <v>10</v>
      </c>
      <c r="K28" s="61"/>
      <c r="L28" s="62"/>
      <c r="M28" s="60" t="str">
        <f>'[1]Sheet1'!D25</f>
        <v>1124/01.07.2010</v>
      </c>
      <c r="N28" s="61"/>
      <c r="O28" s="61"/>
      <c r="P28" s="62"/>
    </row>
    <row r="29" spans="1:16" ht="12.75">
      <c r="A29" s="4">
        <v>7</v>
      </c>
      <c r="B29" s="58" t="str">
        <f>'[1]Sheet1'!B28</f>
        <v>SC BELLA NAPOLI - MURARU SRL</v>
      </c>
      <c r="C29" s="59"/>
      <c r="D29" s="24"/>
      <c r="E29" s="60" t="str">
        <f>'[1]Sheet1'!C28</f>
        <v>INEU, Calea Republicii, Bl.36, Ap. 3</v>
      </c>
      <c r="F29" s="61"/>
      <c r="G29" s="61"/>
      <c r="H29" s="61"/>
      <c r="I29" s="62"/>
      <c r="J29" s="60" t="s">
        <v>10</v>
      </c>
      <c r="K29" s="61"/>
      <c r="L29" s="62"/>
      <c r="M29" s="60" t="str">
        <f>'[1]Sheet1'!D28</f>
        <v>1489/27.10.2010</v>
      </c>
      <c r="N29" s="61"/>
      <c r="O29" s="61"/>
      <c r="P29" s="62"/>
    </row>
    <row r="30" spans="1:16" ht="12.75">
      <c r="A30" s="4">
        <v>8</v>
      </c>
      <c r="B30" s="58" t="str">
        <f>'[1]Sheet1'!B36</f>
        <v>SC SAVOY GROUP SRL</v>
      </c>
      <c r="C30" s="59"/>
      <c r="D30" s="24"/>
      <c r="E30" s="60" t="str">
        <f>'[1]Sheet1'!C36</f>
        <v>ARAD, Str. Dreptatii, Nr. 21-23</v>
      </c>
      <c r="F30" s="61"/>
      <c r="G30" s="61"/>
      <c r="H30" s="61"/>
      <c r="I30" s="62"/>
      <c r="J30" s="60" t="s">
        <v>10</v>
      </c>
      <c r="K30" s="61"/>
      <c r="L30" s="62"/>
      <c r="M30" s="60" t="str">
        <f>'[1]Sheet1'!D36</f>
        <v>2005/25.05.2011</v>
      </c>
      <c r="N30" s="61"/>
      <c r="O30" s="61"/>
      <c r="P30" s="62"/>
    </row>
    <row r="31" spans="1:16" ht="12.75">
      <c r="A31" s="4">
        <v>9</v>
      </c>
      <c r="B31" s="58" t="str">
        <f>'[1]Sheet1'!B37</f>
        <v>IF MANCI CLAUDIU DOREL</v>
      </c>
      <c r="C31" s="59"/>
      <c r="D31" s="24"/>
      <c r="E31" s="60" t="str">
        <f>'[1]Sheet1'!C37</f>
        <v>BELIU, Nr. 555</v>
      </c>
      <c r="F31" s="61"/>
      <c r="G31" s="61"/>
      <c r="H31" s="61"/>
      <c r="I31" s="62"/>
      <c r="J31" s="60" t="s">
        <v>10</v>
      </c>
      <c r="K31" s="61"/>
      <c r="L31" s="62"/>
      <c r="M31" s="60" t="str">
        <f>'[1]Sheet1'!D37</f>
        <v>2194/18.08.2011</v>
      </c>
      <c r="N31" s="61"/>
      <c r="O31" s="61"/>
      <c r="P31" s="62"/>
    </row>
    <row r="32" spans="1:16" ht="12.75">
      <c r="A32" s="4">
        <v>10</v>
      </c>
      <c r="B32" s="58" t="s">
        <v>11</v>
      </c>
      <c r="C32" s="59"/>
      <c r="D32" s="24"/>
      <c r="E32" s="60" t="s">
        <v>12</v>
      </c>
      <c r="F32" s="61"/>
      <c r="G32" s="61"/>
      <c r="H32" s="61"/>
      <c r="I32" s="62"/>
      <c r="J32" s="60" t="s">
        <v>10</v>
      </c>
      <c r="K32" s="61"/>
      <c r="L32" s="62"/>
      <c r="M32" s="60" t="s">
        <v>13</v>
      </c>
      <c r="N32" s="61"/>
      <c r="O32" s="61"/>
      <c r="P32" s="62"/>
    </row>
    <row r="33" spans="1:16" ht="12.75">
      <c r="A33" s="4">
        <v>11</v>
      </c>
      <c r="B33" s="58" t="s">
        <v>14</v>
      </c>
      <c r="C33" s="59"/>
      <c r="D33" s="24"/>
      <c r="E33" s="60" t="s">
        <v>15</v>
      </c>
      <c r="F33" s="61"/>
      <c r="G33" s="61"/>
      <c r="H33" s="61"/>
      <c r="I33" s="62"/>
      <c r="J33" s="60" t="s">
        <v>10</v>
      </c>
      <c r="K33" s="61"/>
      <c r="L33" s="62"/>
      <c r="M33" s="60" t="s">
        <v>16</v>
      </c>
      <c r="N33" s="61"/>
      <c r="O33" s="61"/>
      <c r="P33" s="62"/>
    </row>
    <row r="34" spans="1:16" ht="12.75">
      <c r="A34" s="4">
        <v>12</v>
      </c>
      <c r="B34" s="58" t="s">
        <v>17</v>
      </c>
      <c r="C34" s="59"/>
      <c r="D34" s="24"/>
      <c r="E34" s="60" t="s">
        <v>18</v>
      </c>
      <c r="F34" s="61"/>
      <c r="G34" s="61"/>
      <c r="H34" s="61"/>
      <c r="I34" s="62"/>
      <c r="J34" s="60" t="s">
        <v>10</v>
      </c>
      <c r="K34" s="61"/>
      <c r="L34" s="62"/>
      <c r="M34" s="60" t="s">
        <v>19</v>
      </c>
      <c r="N34" s="61"/>
      <c r="O34" s="61"/>
      <c r="P34" s="62"/>
    </row>
    <row r="35" spans="1:16" ht="12.75">
      <c r="A35" s="4">
        <v>13</v>
      </c>
      <c r="B35" s="58" t="s">
        <v>20</v>
      </c>
      <c r="C35" s="59"/>
      <c r="D35" s="24"/>
      <c r="E35" s="60" t="s">
        <v>21</v>
      </c>
      <c r="F35" s="61"/>
      <c r="G35" s="61"/>
      <c r="H35" s="61"/>
      <c r="I35" s="62"/>
      <c r="J35" s="60" t="s">
        <v>10</v>
      </c>
      <c r="K35" s="61"/>
      <c r="L35" s="62"/>
      <c r="M35" s="60" t="s">
        <v>22</v>
      </c>
      <c r="N35" s="61"/>
      <c r="O35" s="61"/>
      <c r="P35" s="62"/>
    </row>
    <row r="36" spans="1:16" ht="12.75">
      <c r="A36" s="4">
        <v>14</v>
      </c>
      <c r="B36" s="58" t="s">
        <v>23</v>
      </c>
      <c r="C36" s="59"/>
      <c r="D36" s="24"/>
      <c r="E36" s="60" t="s">
        <v>24</v>
      </c>
      <c r="F36" s="61"/>
      <c r="G36" s="61"/>
      <c r="H36" s="61"/>
      <c r="I36" s="62"/>
      <c r="J36" s="60" t="s">
        <v>10</v>
      </c>
      <c r="K36" s="61"/>
      <c r="L36" s="62"/>
      <c r="M36" s="60" t="s">
        <v>25</v>
      </c>
      <c r="N36" s="61"/>
      <c r="O36" s="61"/>
      <c r="P36" s="62"/>
    </row>
    <row r="37" spans="1:16" ht="12.75">
      <c r="A37" s="4">
        <v>15</v>
      </c>
      <c r="B37" s="25" t="s">
        <v>26</v>
      </c>
      <c r="C37" s="25"/>
      <c r="D37" s="25"/>
      <c r="E37" s="26" t="s">
        <v>27</v>
      </c>
      <c r="F37" s="26"/>
      <c r="G37" s="26"/>
      <c r="H37" s="26"/>
      <c r="I37" s="26"/>
      <c r="J37" s="63" t="s">
        <v>10</v>
      </c>
      <c r="K37" s="26"/>
      <c r="L37" s="26"/>
      <c r="M37" s="26" t="s">
        <v>28</v>
      </c>
      <c r="N37" s="26"/>
      <c r="O37" s="26"/>
      <c r="P37" s="26"/>
    </row>
    <row r="38" spans="1:16" ht="12.75">
      <c r="A38" s="4">
        <v>16</v>
      </c>
      <c r="B38" s="25" t="s">
        <v>29</v>
      </c>
      <c r="C38" s="25"/>
      <c r="D38" s="25"/>
      <c r="E38" s="26" t="s">
        <v>30</v>
      </c>
      <c r="F38" s="26"/>
      <c r="G38" s="26"/>
      <c r="H38" s="26"/>
      <c r="I38" s="26"/>
      <c r="J38" s="63" t="s">
        <v>10</v>
      </c>
      <c r="K38" s="26"/>
      <c r="L38" s="26"/>
      <c r="M38" s="26" t="s">
        <v>31</v>
      </c>
      <c r="N38" s="26"/>
      <c r="O38" s="26"/>
      <c r="P38" s="26"/>
    </row>
    <row r="39" spans="1:16" ht="12.75">
      <c r="A39" s="4">
        <v>17</v>
      </c>
      <c r="B39" s="25" t="s">
        <v>32</v>
      </c>
      <c r="C39" s="25"/>
      <c r="D39" s="25"/>
      <c r="E39" s="26" t="s">
        <v>34</v>
      </c>
      <c r="F39" s="26"/>
      <c r="G39" s="26"/>
      <c r="H39" s="26"/>
      <c r="I39" s="26"/>
      <c r="J39" s="26" t="s">
        <v>10</v>
      </c>
      <c r="K39" s="26"/>
      <c r="L39" s="26"/>
      <c r="M39" s="26" t="s">
        <v>36</v>
      </c>
      <c r="N39" s="26"/>
      <c r="O39" s="26"/>
      <c r="P39" s="26"/>
    </row>
    <row r="40" spans="1:16" ht="12.75">
      <c r="A40" s="4">
        <v>18</v>
      </c>
      <c r="B40" s="25" t="s">
        <v>33</v>
      </c>
      <c r="C40" s="25"/>
      <c r="D40" s="25"/>
      <c r="E40" s="26" t="s">
        <v>35</v>
      </c>
      <c r="F40" s="26"/>
      <c r="G40" s="26"/>
      <c r="H40" s="26"/>
      <c r="I40" s="26"/>
      <c r="J40" s="26" t="s">
        <v>10</v>
      </c>
      <c r="K40" s="26"/>
      <c r="L40" s="26"/>
      <c r="M40" s="26" t="s">
        <v>37</v>
      </c>
      <c r="N40" s="26"/>
      <c r="O40" s="26"/>
      <c r="P40" s="26"/>
    </row>
    <row r="41" spans="1:16" ht="12.75">
      <c r="A41" s="4">
        <v>19</v>
      </c>
      <c r="B41" s="25" t="s">
        <v>38</v>
      </c>
      <c r="C41" s="25"/>
      <c r="D41" s="25"/>
      <c r="E41" s="26" t="s">
        <v>39</v>
      </c>
      <c r="F41" s="26"/>
      <c r="G41" s="26"/>
      <c r="H41" s="26"/>
      <c r="I41" s="26"/>
      <c r="J41" s="26" t="s">
        <v>10</v>
      </c>
      <c r="K41" s="26"/>
      <c r="L41" s="26"/>
      <c r="M41" s="26" t="s">
        <v>40</v>
      </c>
      <c r="N41" s="26"/>
      <c r="O41" s="26"/>
      <c r="P41" s="26"/>
    </row>
    <row r="42" spans="1:16" ht="12.75">
      <c r="A42" s="4">
        <v>20</v>
      </c>
      <c r="B42" s="25" t="s">
        <v>41</v>
      </c>
      <c r="C42" s="25"/>
      <c r="D42" s="25"/>
      <c r="E42" s="26" t="s">
        <v>42</v>
      </c>
      <c r="F42" s="26"/>
      <c r="G42" s="26"/>
      <c r="H42" s="26"/>
      <c r="I42" s="26"/>
      <c r="J42" s="26" t="s">
        <v>10</v>
      </c>
      <c r="K42" s="26"/>
      <c r="L42" s="26"/>
      <c r="M42" s="26" t="s">
        <v>43</v>
      </c>
      <c r="N42" s="26"/>
      <c r="O42" s="26"/>
      <c r="P42" s="26"/>
    </row>
    <row r="43" spans="1:16" ht="12.75">
      <c r="A43" s="4">
        <v>21</v>
      </c>
      <c r="B43" s="25" t="s">
        <v>44</v>
      </c>
      <c r="C43" s="25"/>
      <c r="D43" s="25"/>
      <c r="E43" s="26" t="s">
        <v>45</v>
      </c>
      <c r="F43" s="26"/>
      <c r="G43" s="26"/>
      <c r="H43" s="26"/>
      <c r="I43" s="26"/>
      <c r="J43" s="30" t="s">
        <v>10</v>
      </c>
      <c r="K43" s="26"/>
      <c r="L43" s="26"/>
      <c r="M43" s="26" t="s">
        <v>46</v>
      </c>
      <c r="N43" s="26"/>
      <c r="O43" s="26"/>
      <c r="P43" s="26"/>
    </row>
    <row r="44" spans="1:16" ht="12.75">
      <c r="A44" s="4">
        <v>22</v>
      </c>
      <c r="B44" s="25" t="s">
        <v>47</v>
      </c>
      <c r="C44" s="25"/>
      <c r="D44" s="25"/>
      <c r="E44" s="26" t="s">
        <v>48</v>
      </c>
      <c r="F44" s="26"/>
      <c r="G44" s="26"/>
      <c r="H44" s="26"/>
      <c r="I44" s="26"/>
      <c r="J44" s="30" t="s">
        <v>10</v>
      </c>
      <c r="K44" s="26"/>
      <c r="L44" s="26"/>
      <c r="M44" s="26" t="s">
        <v>50</v>
      </c>
      <c r="N44" s="26"/>
      <c r="O44" s="26"/>
      <c r="P44" s="26"/>
    </row>
    <row r="45" spans="1:16" ht="12.75">
      <c r="A45" s="4">
        <v>23</v>
      </c>
      <c r="B45" s="25" t="s">
        <v>47</v>
      </c>
      <c r="C45" s="25"/>
      <c r="D45" s="25"/>
      <c r="E45" s="26" t="s">
        <v>49</v>
      </c>
      <c r="F45" s="26"/>
      <c r="G45" s="26"/>
      <c r="H45" s="26"/>
      <c r="I45" s="26"/>
      <c r="J45" s="30" t="s">
        <v>10</v>
      </c>
      <c r="K45" s="26"/>
      <c r="L45" s="26"/>
      <c r="M45" s="26" t="s">
        <v>51</v>
      </c>
      <c r="N45" s="26"/>
      <c r="O45" s="26"/>
      <c r="P45" s="26"/>
    </row>
    <row r="46" spans="1:16" ht="12.75">
      <c r="A46" s="4">
        <v>24</v>
      </c>
      <c r="B46" s="25" t="s">
        <v>52</v>
      </c>
      <c r="C46" s="25"/>
      <c r="D46" s="25"/>
      <c r="E46" s="26" t="s">
        <v>53</v>
      </c>
      <c r="F46" s="26"/>
      <c r="G46" s="26"/>
      <c r="H46" s="26"/>
      <c r="I46" s="26"/>
      <c r="J46" s="30" t="s">
        <v>10</v>
      </c>
      <c r="K46" s="26"/>
      <c r="L46" s="26"/>
      <c r="M46" s="26" t="s">
        <v>82</v>
      </c>
      <c r="N46" s="26"/>
      <c r="O46" s="26"/>
      <c r="P46" s="26"/>
    </row>
    <row r="47" spans="1:16" ht="12.75">
      <c r="A47" s="4">
        <v>25</v>
      </c>
      <c r="B47" s="25" t="s">
        <v>55</v>
      </c>
      <c r="C47" s="25"/>
      <c r="D47" s="25"/>
      <c r="E47" s="26" t="s">
        <v>56</v>
      </c>
      <c r="F47" s="26"/>
      <c r="G47" s="26"/>
      <c r="H47" s="26"/>
      <c r="I47" s="26"/>
      <c r="J47" s="30" t="s">
        <v>10</v>
      </c>
      <c r="K47" s="26"/>
      <c r="L47" s="26"/>
      <c r="M47" s="26" t="s">
        <v>57</v>
      </c>
      <c r="N47" s="26"/>
      <c r="O47" s="26"/>
      <c r="P47" s="26"/>
    </row>
    <row r="48" spans="1:16" ht="12.75">
      <c r="A48" s="4">
        <v>26</v>
      </c>
      <c r="B48" s="25" t="s">
        <v>58</v>
      </c>
      <c r="C48" s="25"/>
      <c r="D48" s="25"/>
      <c r="E48" s="26" t="s">
        <v>59</v>
      </c>
      <c r="F48" s="26"/>
      <c r="G48" s="26"/>
      <c r="H48" s="26"/>
      <c r="I48" s="26"/>
      <c r="J48" s="30" t="s">
        <v>10</v>
      </c>
      <c r="K48" s="26"/>
      <c r="L48" s="26"/>
      <c r="M48" s="26" t="s">
        <v>60</v>
      </c>
      <c r="N48" s="26"/>
      <c r="O48" s="26"/>
      <c r="P48" s="26"/>
    </row>
    <row r="49" spans="1:16" ht="12.75">
      <c r="A49" s="4">
        <v>27</v>
      </c>
      <c r="B49" s="25" t="s">
        <v>61</v>
      </c>
      <c r="C49" s="25"/>
      <c r="D49" s="25"/>
      <c r="E49" s="26" t="s">
        <v>64</v>
      </c>
      <c r="F49" s="26"/>
      <c r="G49" s="26"/>
      <c r="H49" s="26"/>
      <c r="I49" s="26"/>
      <c r="J49" s="30" t="s">
        <v>10</v>
      </c>
      <c r="K49" s="26"/>
      <c r="L49" s="26"/>
      <c r="M49" s="26" t="s">
        <v>68</v>
      </c>
      <c r="N49" s="26"/>
      <c r="O49" s="26"/>
      <c r="P49" s="26"/>
    </row>
    <row r="50" spans="1:256" ht="12.75">
      <c r="A50" s="4">
        <v>28</v>
      </c>
      <c r="B50" s="25" t="s">
        <v>52</v>
      </c>
      <c r="C50" s="25"/>
      <c r="D50" s="25"/>
      <c r="E50" s="26" t="s">
        <v>65</v>
      </c>
      <c r="F50" s="26"/>
      <c r="G50" s="26"/>
      <c r="H50" s="26"/>
      <c r="I50" s="26"/>
      <c r="J50" s="30" t="s">
        <v>10</v>
      </c>
      <c r="K50" s="26"/>
      <c r="L50" s="26"/>
      <c r="M50" s="26" t="s">
        <v>83</v>
      </c>
      <c r="N50" s="26"/>
      <c r="O50" s="26"/>
      <c r="P50" s="26"/>
      <c r="Q50" s="2"/>
      <c r="R50" s="28"/>
      <c r="S50" s="28"/>
      <c r="T50" s="2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"/>
      <c r="AH50" s="28"/>
      <c r="AI50" s="28"/>
      <c r="AJ50" s="2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"/>
      <c r="AX50" s="28"/>
      <c r="AY50" s="28"/>
      <c r="AZ50" s="28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8"/>
      <c r="BO50" s="28"/>
      <c r="BP50" s="28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"/>
      <c r="CD50" s="28"/>
      <c r="CE50" s="28"/>
      <c r="CF50" s="28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"/>
      <c r="CT50" s="28"/>
      <c r="CU50" s="28"/>
      <c r="CV50" s="28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"/>
      <c r="DJ50" s="28"/>
      <c r="DK50" s="28"/>
      <c r="DL50" s="28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"/>
      <c r="DZ50" s="28"/>
      <c r="EA50" s="28"/>
      <c r="EB50" s="28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"/>
      <c r="EP50" s="28"/>
      <c r="EQ50" s="28"/>
      <c r="ER50" s="28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"/>
      <c r="FF50" s="28"/>
      <c r="FG50" s="28"/>
      <c r="FH50" s="28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"/>
      <c r="FV50" s="28"/>
      <c r="FW50" s="28"/>
      <c r="FX50" s="28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"/>
      <c r="GL50" s="28"/>
      <c r="GM50" s="28"/>
      <c r="GN50" s="28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"/>
      <c r="HB50" s="28"/>
      <c r="HC50" s="28"/>
      <c r="HD50" s="28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"/>
      <c r="HR50" s="28"/>
      <c r="HS50" s="28"/>
      <c r="HT50" s="28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"/>
      <c r="IH50" s="28"/>
      <c r="II50" s="28"/>
      <c r="IJ50" s="28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>
      <c r="A51" s="4">
        <v>29</v>
      </c>
      <c r="B51" s="25" t="s">
        <v>62</v>
      </c>
      <c r="C51" s="25"/>
      <c r="D51" s="25"/>
      <c r="E51" s="26" t="s">
        <v>66</v>
      </c>
      <c r="F51" s="26"/>
      <c r="G51" s="26"/>
      <c r="H51" s="26"/>
      <c r="I51" s="26"/>
      <c r="J51" s="30" t="s">
        <v>10</v>
      </c>
      <c r="K51" s="26"/>
      <c r="L51" s="26"/>
      <c r="M51" s="26" t="s">
        <v>69</v>
      </c>
      <c r="N51" s="26"/>
      <c r="O51" s="26"/>
      <c r="P51" s="26"/>
      <c r="Q51" s="2"/>
      <c r="R51" s="28"/>
      <c r="S51" s="28"/>
      <c r="T51" s="28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"/>
      <c r="AH51" s="28"/>
      <c r="AI51" s="28"/>
      <c r="AJ51" s="28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"/>
      <c r="AX51" s="28"/>
      <c r="AY51" s="28"/>
      <c r="AZ51" s="28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"/>
      <c r="BN51" s="28"/>
      <c r="BO51" s="28"/>
      <c r="BP51" s="28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"/>
      <c r="CD51" s="28"/>
      <c r="CE51" s="28"/>
      <c r="CF51" s="28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"/>
      <c r="CT51" s="28"/>
      <c r="CU51" s="28"/>
      <c r="CV51" s="28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"/>
      <c r="DJ51" s="28"/>
      <c r="DK51" s="28"/>
      <c r="DL51" s="28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"/>
      <c r="DZ51" s="28"/>
      <c r="EA51" s="28"/>
      <c r="EB51" s="28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"/>
      <c r="EP51" s="28"/>
      <c r="EQ51" s="28"/>
      <c r="ER51" s="28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"/>
      <c r="FF51" s="28"/>
      <c r="FG51" s="28"/>
      <c r="FH51" s="28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"/>
      <c r="FV51" s="28"/>
      <c r="FW51" s="28"/>
      <c r="FX51" s="28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"/>
      <c r="GL51" s="28"/>
      <c r="GM51" s="28"/>
      <c r="GN51" s="28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"/>
      <c r="HB51" s="28"/>
      <c r="HC51" s="28"/>
      <c r="HD51" s="28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"/>
      <c r="HR51" s="28"/>
      <c r="HS51" s="28"/>
      <c r="HT51" s="28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"/>
      <c r="IH51" s="28"/>
      <c r="II51" s="28"/>
      <c r="IJ51" s="28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2.75">
      <c r="A52" s="4">
        <v>30</v>
      </c>
      <c r="B52" s="25" t="s">
        <v>63</v>
      </c>
      <c r="C52" s="25"/>
      <c r="D52" s="25"/>
      <c r="E52" s="26" t="s">
        <v>67</v>
      </c>
      <c r="F52" s="26"/>
      <c r="G52" s="26"/>
      <c r="H52" s="26"/>
      <c r="I52" s="26"/>
      <c r="J52" s="30" t="s">
        <v>10</v>
      </c>
      <c r="K52" s="26"/>
      <c r="L52" s="26"/>
      <c r="M52" s="26" t="s">
        <v>70</v>
      </c>
      <c r="N52" s="26"/>
      <c r="O52" s="26"/>
      <c r="P52" s="26"/>
      <c r="Q52" s="2"/>
      <c r="R52" s="28"/>
      <c r="S52" s="28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"/>
      <c r="AH52" s="28"/>
      <c r="AI52" s="28"/>
      <c r="AJ52" s="28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"/>
      <c r="AX52" s="28"/>
      <c r="AY52" s="28"/>
      <c r="AZ52" s="28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"/>
      <c r="BN52" s="28"/>
      <c r="BO52" s="28"/>
      <c r="BP52" s="28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"/>
      <c r="CD52" s="28"/>
      <c r="CE52" s="28"/>
      <c r="CF52" s="28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"/>
      <c r="CT52" s="28"/>
      <c r="CU52" s="28"/>
      <c r="CV52" s="28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"/>
      <c r="DJ52" s="28"/>
      <c r="DK52" s="28"/>
      <c r="DL52" s="28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"/>
      <c r="DZ52" s="28"/>
      <c r="EA52" s="28"/>
      <c r="EB52" s="28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"/>
      <c r="EP52" s="28"/>
      <c r="EQ52" s="28"/>
      <c r="ER52" s="28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"/>
      <c r="FF52" s="28"/>
      <c r="FG52" s="28"/>
      <c r="FH52" s="28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"/>
      <c r="FV52" s="28"/>
      <c r="FW52" s="28"/>
      <c r="FX52" s="28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"/>
      <c r="GL52" s="28"/>
      <c r="GM52" s="28"/>
      <c r="GN52" s="28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"/>
      <c r="HB52" s="28"/>
      <c r="HC52" s="28"/>
      <c r="HD52" s="28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"/>
      <c r="HR52" s="28"/>
      <c r="HS52" s="28"/>
      <c r="HT52" s="28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"/>
      <c r="IH52" s="28"/>
      <c r="II52" s="28"/>
      <c r="IJ52" s="28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2.75">
      <c r="A53" s="4">
        <v>31</v>
      </c>
      <c r="B53" s="24" t="s">
        <v>71</v>
      </c>
      <c r="C53" s="25"/>
      <c r="D53" s="25"/>
      <c r="E53" s="26" t="s">
        <v>72</v>
      </c>
      <c r="F53" s="26"/>
      <c r="G53" s="26"/>
      <c r="H53" s="26"/>
      <c r="I53" s="26"/>
      <c r="J53" s="26" t="s">
        <v>10</v>
      </c>
      <c r="K53" s="26"/>
      <c r="L53" s="26"/>
      <c r="M53" s="26" t="s">
        <v>73</v>
      </c>
      <c r="N53" s="26"/>
      <c r="O53" s="26"/>
      <c r="P53" s="26"/>
      <c r="Q53" s="2"/>
      <c r="R53" s="28"/>
      <c r="S53" s="28"/>
      <c r="T53" s="28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"/>
      <c r="AH53" s="28"/>
      <c r="AI53" s="28"/>
      <c r="AJ53" s="28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"/>
      <c r="AX53" s="28"/>
      <c r="AY53" s="28"/>
      <c r="AZ53" s="28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"/>
      <c r="BN53" s="28"/>
      <c r="BO53" s="28"/>
      <c r="BP53" s="28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"/>
      <c r="CD53" s="28"/>
      <c r="CE53" s="28"/>
      <c r="CF53" s="28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"/>
      <c r="CT53" s="28"/>
      <c r="CU53" s="28"/>
      <c r="CV53" s="28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"/>
      <c r="DJ53" s="28"/>
      <c r="DK53" s="28"/>
      <c r="DL53" s="28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"/>
      <c r="DZ53" s="28"/>
      <c r="EA53" s="28"/>
      <c r="EB53" s="28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"/>
      <c r="EP53" s="28"/>
      <c r="EQ53" s="28"/>
      <c r="ER53" s="28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"/>
      <c r="FF53" s="28"/>
      <c r="FG53" s="28"/>
      <c r="FH53" s="28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"/>
      <c r="FV53" s="28"/>
      <c r="FW53" s="28"/>
      <c r="FX53" s="28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"/>
      <c r="GL53" s="28"/>
      <c r="GM53" s="28"/>
      <c r="GN53" s="28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"/>
      <c r="HB53" s="28"/>
      <c r="HC53" s="28"/>
      <c r="HD53" s="28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"/>
      <c r="HR53" s="28"/>
      <c r="HS53" s="28"/>
      <c r="HT53" s="28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"/>
      <c r="IH53" s="28"/>
      <c r="II53" s="28"/>
      <c r="IJ53" s="28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2.75">
      <c r="A54" s="4">
        <v>32</v>
      </c>
      <c r="B54" s="24" t="s">
        <v>54</v>
      </c>
      <c r="C54" s="25"/>
      <c r="D54" s="25"/>
      <c r="E54" s="26" t="s">
        <v>74</v>
      </c>
      <c r="F54" s="26"/>
      <c r="G54" s="26"/>
      <c r="H54" s="26"/>
      <c r="I54" s="26"/>
      <c r="J54" s="62" t="s">
        <v>10</v>
      </c>
      <c r="K54" s="26"/>
      <c r="L54" s="26"/>
      <c r="M54" s="26" t="s">
        <v>75</v>
      </c>
      <c r="N54" s="26"/>
      <c r="O54" s="26"/>
      <c r="P54" s="26"/>
      <c r="Q54" s="2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"/>
      <c r="AH54" s="28"/>
      <c r="AI54" s="28"/>
      <c r="AJ54" s="28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"/>
      <c r="AX54" s="28"/>
      <c r="AY54" s="28"/>
      <c r="AZ54" s="28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"/>
      <c r="BN54" s="28"/>
      <c r="BO54" s="28"/>
      <c r="BP54" s="28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"/>
      <c r="CD54" s="28"/>
      <c r="CE54" s="28"/>
      <c r="CF54" s="28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"/>
      <c r="CT54" s="28"/>
      <c r="CU54" s="28"/>
      <c r="CV54" s="28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"/>
      <c r="DJ54" s="28"/>
      <c r="DK54" s="28"/>
      <c r="DL54" s="28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"/>
      <c r="DZ54" s="28"/>
      <c r="EA54" s="28"/>
      <c r="EB54" s="28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"/>
      <c r="EP54" s="28"/>
      <c r="EQ54" s="28"/>
      <c r="ER54" s="28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"/>
      <c r="FF54" s="28"/>
      <c r="FG54" s="28"/>
      <c r="FH54" s="28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"/>
      <c r="FV54" s="28"/>
      <c r="FW54" s="28"/>
      <c r="FX54" s="28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"/>
      <c r="GL54" s="28"/>
      <c r="GM54" s="28"/>
      <c r="GN54" s="28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"/>
      <c r="HB54" s="28"/>
      <c r="HC54" s="28"/>
      <c r="HD54" s="28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"/>
      <c r="HR54" s="28"/>
      <c r="HS54" s="28"/>
      <c r="HT54" s="28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"/>
      <c r="IH54" s="28"/>
      <c r="II54" s="28"/>
      <c r="IJ54" s="28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16" ht="12.75">
      <c r="A55" s="4">
        <v>33</v>
      </c>
      <c r="B55" s="22" t="s">
        <v>76</v>
      </c>
      <c r="C55" s="22"/>
      <c r="D55" s="22"/>
      <c r="E55" s="27" t="s">
        <v>77</v>
      </c>
      <c r="F55" s="23"/>
      <c r="G55" s="23"/>
      <c r="H55" s="23"/>
      <c r="I55" s="23"/>
      <c r="J55" s="27" t="s">
        <v>10</v>
      </c>
      <c r="K55" s="23"/>
      <c r="L55" s="23"/>
      <c r="M55" s="27" t="s">
        <v>78</v>
      </c>
      <c r="N55" s="23"/>
      <c r="O55" s="23"/>
      <c r="P55" s="23"/>
    </row>
    <row r="56" spans="1:16" ht="12.75">
      <c r="A56" s="4">
        <v>34</v>
      </c>
      <c r="B56" s="22" t="s">
        <v>79</v>
      </c>
      <c r="C56" s="22"/>
      <c r="D56" s="22"/>
      <c r="E56" s="23" t="s">
        <v>80</v>
      </c>
      <c r="F56" s="23"/>
      <c r="G56" s="23"/>
      <c r="H56" s="23"/>
      <c r="I56" s="23"/>
      <c r="J56" s="23" t="s">
        <v>10</v>
      </c>
      <c r="K56" s="23"/>
      <c r="L56" s="23"/>
      <c r="M56" s="23" t="s">
        <v>81</v>
      </c>
      <c r="N56" s="23"/>
      <c r="O56" s="23"/>
      <c r="P56" s="23"/>
    </row>
    <row r="57" spans="1:16" ht="12.75">
      <c r="A57" s="4">
        <v>35</v>
      </c>
      <c r="B57" s="22" t="s">
        <v>86</v>
      </c>
      <c r="C57" s="22"/>
      <c r="D57" s="22"/>
      <c r="E57" s="23" t="s">
        <v>87</v>
      </c>
      <c r="F57" s="23"/>
      <c r="G57" s="23"/>
      <c r="H57" s="23"/>
      <c r="I57" s="23"/>
      <c r="J57" s="23" t="s">
        <v>10</v>
      </c>
      <c r="K57" s="23"/>
      <c r="L57" s="23"/>
      <c r="M57" s="23" t="s">
        <v>88</v>
      </c>
      <c r="N57" s="23"/>
      <c r="O57" s="23"/>
      <c r="P57" s="23"/>
    </row>
    <row r="58" spans="1:16" ht="12.75">
      <c r="A58" s="4">
        <v>36</v>
      </c>
      <c r="B58" s="22" t="s">
        <v>71</v>
      </c>
      <c r="C58" s="22"/>
      <c r="D58" s="22"/>
      <c r="E58" s="23" t="s">
        <v>89</v>
      </c>
      <c r="F58" s="23"/>
      <c r="G58" s="23"/>
      <c r="H58" s="23"/>
      <c r="I58" s="23"/>
      <c r="J58" s="23" t="s">
        <v>10</v>
      </c>
      <c r="K58" s="23"/>
      <c r="L58" s="23"/>
      <c r="M58" s="23" t="s">
        <v>90</v>
      </c>
      <c r="N58" s="23"/>
      <c r="O58" s="23"/>
      <c r="P58" s="23"/>
    </row>
    <row r="59" spans="1:16" ht="12.75">
      <c r="A59" s="4">
        <v>37</v>
      </c>
      <c r="B59" s="22" t="s">
        <v>91</v>
      </c>
      <c r="C59" s="22"/>
      <c r="D59" s="22"/>
      <c r="E59" s="23" t="s">
        <v>92</v>
      </c>
      <c r="F59" s="23"/>
      <c r="G59" s="23"/>
      <c r="H59" s="23"/>
      <c r="I59" s="23"/>
      <c r="J59" s="23" t="s">
        <v>10</v>
      </c>
      <c r="K59" s="23"/>
      <c r="L59" s="23"/>
      <c r="M59" s="23" t="s">
        <v>93</v>
      </c>
      <c r="N59" s="23"/>
      <c r="O59" s="23"/>
      <c r="P59" s="23"/>
    </row>
    <row r="60" spans="1:16" ht="12.75">
      <c r="A60" s="4">
        <v>38</v>
      </c>
      <c r="B60" s="24" t="s">
        <v>94</v>
      </c>
      <c r="C60" s="25"/>
      <c r="D60" s="25"/>
      <c r="E60" s="26" t="s">
        <v>95</v>
      </c>
      <c r="F60" s="26"/>
      <c r="G60" s="26"/>
      <c r="H60" s="26"/>
      <c r="I60" s="26"/>
      <c r="J60" s="23" t="s">
        <v>10</v>
      </c>
      <c r="K60" s="23"/>
      <c r="L60" s="23"/>
      <c r="M60" s="26" t="s">
        <v>96</v>
      </c>
      <c r="N60" s="26"/>
      <c r="O60" s="26"/>
      <c r="P60" s="26"/>
    </row>
    <row r="61" spans="1:16" ht="12.75">
      <c r="A61" s="4">
        <v>39</v>
      </c>
      <c r="B61" s="22" t="s">
        <v>97</v>
      </c>
      <c r="C61" s="22"/>
      <c r="D61" s="22"/>
      <c r="E61" s="27" t="s">
        <v>98</v>
      </c>
      <c r="F61" s="23"/>
      <c r="G61" s="23"/>
      <c r="H61" s="23"/>
      <c r="I61" s="23"/>
      <c r="J61" s="23" t="s">
        <v>10</v>
      </c>
      <c r="K61" s="23"/>
      <c r="L61" s="23"/>
      <c r="M61" s="27" t="s">
        <v>99</v>
      </c>
      <c r="N61" s="23"/>
      <c r="O61" s="23"/>
      <c r="P61" s="23"/>
    </row>
    <row r="62" spans="1:16" ht="12.75">
      <c r="A62" s="4">
        <v>40</v>
      </c>
      <c r="B62" s="22" t="s">
        <v>100</v>
      </c>
      <c r="C62" s="22"/>
      <c r="D62" s="22"/>
      <c r="E62" s="23" t="s">
        <v>101</v>
      </c>
      <c r="F62" s="23"/>
      <c r="G62" s="23"/>
      <c r="H62" s="23"/>
      <c r="I62" s="23"/>
      <c r="J62" s="23" t="s">
        <v>10</v>
      </c>
      <c r="K62" s="23"/>
      <c r="L62" s="23"/>
      <c r="M62" s="23" t="s">
        <v>102</v>
      </c>
      <c r="N62" s="23"/>
      <c r="O62" s="23"/>
      <c r="P62" s="23"/>
    </row>
    <row r="63" spans="1:16" ht="12.75">
      <c r="A63" s="4">
        <v>41</v>
      </c>
      <c r="B63" s="22" t="s">
        <v>103</v>
      </c>
      <c r="C63" s="22"/>
      <c r="D63" s="22"/>
      <c r="E63" s="23" t="s">
        <v>104</v>
      </c>
      <c r="F63" s="23"/>
      <c r="G63" s="23"/>
      <c r="H63" s="23"/>
      <c r="I63" s="23"/>
      <c r="J63" s="23" t="s">
        <v>10</v>
      </c>
      <c r="K63" s="23"/>
      <c r="L63" s="23"/>
      <c r="M63" s="23" t="s">
        <v>105</v>
      </c>
      <c r="N63" s="23"/>
      <c r="O63" s="23"/>
      <c r="P63" s="23"/>
    </row>
    <row r="64" spans="1:16" ht="12.75">
      <c r="A64" s="4">
        <v>42</v>
      </c>
      <c r="B64" s="22" t="s">
        <v>107</v>
      </c>
      <c r="C64" s="22"/>
      <c r="D64" s="22"/>
      <c r="E64" s="23" t="s">
        <v>108</v>
      </c>
      <c r="F64" s="23"/>
      <c r="G64" s="23"/>
      <c r="H64" s="23"/>
      <c r="I64" s="23"/>
      <c r="J64" s="23" t="s">
        <v>10</v>
      </c>
      <c r="K64" s="23"/>
      <c r="L64" s="23"/>
      <c r="M64" s="23" t="s">
        <v>109</v>
      </c>
      <c r="N64" s="23"/>
      <c r="O64" s="23"/>
      <c r="P64" s="23"/>
    </row>
    <row r="65" spans="1:16" ht="12.75">
      <c r="A65" s="4">
        <v>43</v>
      </c>
      <c r="B65" s="22" t="s">
        <v>110</v>
      </c>
      <c r="C65" s="22"/>
      <c r="D65" s="22"/>
      <c r="E65" s="23" t="s">
        <v>111</v>
      </c>
      <c r="F65" s="23"/>
      <c r="G65" s="23"/>
      <c r="H65" s="23"/>
      <c r="I65" s="23"/>
      <c r="J65" s="23" t="s">
        <v>10</v>
      </c>
      <c r="K65" s="23"/>
      <c r="L65" s="23"/>
      <c r="M65" s="23" t="s">
        <v>112</v>
      </c>
      <c r="N65" s="23"/>
      <c r="O65" s="23"/>
      <c r="P65" s="23"/>
    </row>
    <row r="66" spans="1:16" ht="12.75">
      <c r="A66" s="4">
        <v>44</v>
      </c>
      <c r="B66" s="22" t="s">
        <v>113</v>
      </c>
      <c r="C66" s="22"/>
      <c r="D66" s="22"/>
      <c r="E66" s="23" t="s">
        <v>114</v>
      </c>
      <c r="F66" s="23"/>
      <c r="G66" s="23"/>
      <c r="H66" s="23"/>
      <c r="I66" s="23"/>
      <c r="J66" s="23" t="s">
        <v>10</v>
      </c>
      <c r="K66" s="23"/>
      <c r="L66" s="23"/>
      <c r="M66" s="23" t="s">
        <v>115</v>
      </c>
      <c r="N66" s="23"/>
      <c r="O66" s="23"/>
      <c r="P66" s="23"/>
    </row>
    <row r="67" spans="1:16" ht="12.75">
      <c r="A67" s="4">
        <v>45</v>
      </c>
      <c r="B67" s="22" t="s">
        <v>117</v>
      </c>
      <c r="C67" s="22"/>
      <c r="D67" s="22"/>
      <c r="E67" s="23" t="s">
        <v>118</v>
      </c>
      <c r="F67" s="23"/>
      <c r="G67" s="23"/>
      <c r="H67" s="23"/>
      <c r="I67" s="23"/>
      <c r="J67" s="23" t="s">
        <v>10</v>
      </c>
      <c r="K67" s="23"/>
      <c r="L67" s="23"/>
      <c r="M67" s="23" t="s">
        <v>119</v>
      </c>
      <c r="N67" s="23"/>
      <c r="O67" s="23"/>
      <c r="P67" s="23"/>
    </row>
    <row r="68" spans="1:16" ht="12.75">
      <c r="A68" s="4">
        <v>46</v>
      </c>
      <c r="B68" s="22" t="s">
        <v>120</v>
      </c>
      <c r="C68" s="22"/>
      <c r="D68" s="22"/>
      <c r="E68" s="23" t="s">
        <v>116</v>
      </c>
      <c r="F68" s="23"/>
      <c r="G68" s="23"/>
      <c r="H68" s="23"/>
      <c r="I68" s="23"/>
      <c r="J68" s="23" t="s">
        <v>10</v>
      </c>
      <c r="K68" s="23"/>
      <c r="L68" s="23"/>
      <c r="M68" s="23" t="s">
        <v>121</v>
      </c>
      <c r="N68" s="23"/>
      <c r="O68" s="23"/>
      <c r="P68" s="23"/>
    </row>
    <row r="69" spans="1:16" ht="12.75">
      <c r="A69" s="4">
        <v>47</v>
      </c>
      <c r="B69" s="22" t="s">
        <v>122</v>
      </c>
      <c r="C69" s="22"/>
      <c r="D69" s="22"/>
      <c r="E69" s="23" t="s">
        <v>123</v>
      </c>
      <c r="F69" s="23"/>
      <c r="G69" s="23"/>
      <c r="H69" s="23"/>
      <c r="I69" s="23"/>
      <c r="J69" s="23" t="s">
        <v>10</v>
      </c>
      <c r="K69" s="23"/>
      <c r="L69" s="23"/>
      <c r="M69" s="23" t="s">
        <v>124</v>
      </c>
      <c r="N69" s="23"/>
      <c r="O69" s="23"/>
      <c r="P69" s="23"/>
    </row>
    <row r="70" spans="1:16" ht="12.75">
      <c r="A70" s="4">
        <v>48</v>
      </c>
      <c r="B70" s="22" t="s">
        <v>120</v>
      </c>
      <c r="C70" s="22"/>
      <c r="D70" s="22"/>
      <c r="E70" s="23" t="s">
        <v>125</v>
      </c>
      <c r="F70" s="23"/>
      <c r="G70" s="23"/>
      <c r="H70" s="23"/>
      <c r="I70" s="23"/>
      <c r="J70" s="23" t="s">
        <v>10</v>
      </c>
      <c r="K70" s="23"/>
      <c r="L70" s="23"/>
      <c r="M70" s="23" t="s">
        <v>126</v>
      </c>
      <c r="N70" s="23"/>
      <c r="O70" s="23"/>
      <c r="P70" s="23"/>
    </row>
    <row r="71" spans="1:16" ht="12.75">
      <c r="A71" s="4">
        <v>49</v>
      </c>
      <c r="B71" s="22" t="s">
        <v>127</v>
      </c>
      <c r="C71" s="22"/>
      <c r="D71" s="22"/>
      <c r="E71" s="23" t="s">
        <v>128</v>
      </c>
      <c r="F71" s="23"/>
      <c r="G71" s="23"/>
      <c r="H71" s="23"/>
      <c r="I71" s="23"/>
      <c r="J71" s="23" t="s">
        <v>10</v>
      </c>
      <c r="K71" s="23"/>
      <c r="L71" s="23"/>
      <c r="M71" s="23" t="s">
        <v>129</v>
      </c>
      <c r="N71" s="23"/>
      <c r="O71" s="23"/>
      <c r="P71" s="23"/>
    </row>
    <row r="72" spans="1:16" ht="12.75">
      <c r="A72" s="4">
        <v>50</v>
      </c>
      <c r="B72" s="22" t="s">
        <v>130</v>
      </c>
      <c r="C72" s="22"/>
      <c r="D72" s="22"/>
      <c r="E72" s="23" t="s">
        <v>131</v>
      </c>
      <c r="F72" s="23"/>
      <c r="G72" s="23"/>
      <c r="H72" s="23"/>
      <c r="I72" s="23"/>
      <c r="J72" s="23" t="s">
        <v>10</v>
      </c>
      <c r="K72" s="23"/>
      <c r="L72" s="23"/>
      <c r="M72" s="23" t="s">
        <v>132</v>
      </c>
      <c r="N72" s="23"/>
      <c r="O72" s="23"/>
      <c r="P72" s="23"/>
    </row>
    <row r="73" spans="1:16" ht="12.75">
      <c r="A73" s="4">
        <v>51</v>
      </c>
      <c r="B73" s="22" t="s">
        <v>133</v>
      </c>
      <c r="C73" s="22"/>
      <c r="D73" s="22"/>
      <c r="E73" s="23" t="s">
        <v>135</v>
      </c>
      <c r="F73" s="23"/>
      <c r="G73" s="23"/>
      <c r="H73" s="23"/>
      <c r="I73" s="23"/>
      <c r="J73" s="23" t="s">
        <v>10</v>
      </c>
      <c r="K73" s="23"/>
      <c r="L73" s="23"/>
      <c r="M73" s="23" t="s">
        <v>134</v>
      </c>
      <c r="N73" s="23"/>
      <c r="O73" s="23"/>
      <c r="P73" s="23"/>
    </row>
    <row r="74" spans="1:16" ht="12.75">
      <c r="A74" s="4">
        <v>52</v>
      </c>
      <c r="B74" s="22" t="s">
        <v>138</v>
      </c>
      <c r="C74" s="22"/>
      <c r="D74" s="22"/>
      <c r="E74" s="23" t="s">
        <v>137</v>
      </c>
      <c r="F74" s="23"/>
      <c r="G74" s="23"/>
      <c r="H74" s="23"/>
      <c r="I74" s="23"/>
      <c r="J74" s="23" t="s">
        <v>10</v>
      </c>
      <c r="K74" s="23"/>
      <c r="L74" s="23"/>
      <c r="M74" s="23" t="s">
        <v>136</v>
      </c>
      <c r="N74" s="23"/>
      <c r="O74" s="23"/>
      <c r="P74" s="23"/>
    </row>
    <row r="75" spans="1:16" ht="12.75">
      <c r="A75" s="4">
        <v>53</v>
      </c>
      <c r="B75" s="22" t="s">
        <v>139</v>
      </c>
      <c r="C75" s="22"/>
      <c r="D75" s="22"/>
      <c r="E75" s="23" t="s">
        <v>140</v>
      </c>
      <c r="F75" s="23"/>
      <c r="G75" s="23"/>
      <c r="H75" s="23"/>
      <c r="I75" s="23"/>
      <c r="J75" s="23" t="s">
        <v>10</v>
      </c>
      <c r="K75" s="23"/>
      <c r="L75" s="23"/>
      <c r="M75" s="23" t="s">
        <v>141</v>
      </c>
      <c r="N75" s="23"/>
      <c r="O75" s="23"/>
      <c r="P75" s="23"/>
    </row>
    <row r="76" spans="1:16" ht="12.75">
      <c r="A76" s="4">
        <v>54</v>
      </c>
      <c r="B76" s="22" t="s">
        <v>142</v>
      </c>
      <c r="C76" s="22"/>
      <c r="D76" s="22"/>
      <c r="E76" s="23" t="s">
        <v>143</v>
      </c>
      <c r="F76" s="23"/>
      <c r="G76" s="23"/>
      <c r="H76" s="23"/>
      <c r="I76" s="23"/>
      <c r="J76" s="23" t="s">
        <v>10</v>
      </c>
      <c r="K76" s="23"/>
      <c r="L76" s="23"/>
      <c r="M76" s="23" t="s">
        <v>144</v>
      </c>
      <c r="N76" s="23"/>
      <c r="O76" s="23"/>
      <c r="P76" s="23"/>
    </row>
    <row r="77" spans="1:16" ht="12.75">
      <c r="A77" s="4">
        <v>55</v>
      </c>
      <c r="B77" s="22" t="s">
        <v>162</v>
      </c>
      <c r="C77" s="22"/>
      <c r="D77" s="22"/>
      <c r="E77" s="23" t="s">
        <v>151</v>
      </c>
      <c r="F77" s="23"/>
      <c r="G77" s="23"/>
      <c r="H77" s="23"/>
      <c r="I77" s="23"/>
      <c r="J77" s="23" t="s">
        <v>10</v>
      </c>
      <c r="K77" s="23"/>
      <c r="L77" s="23"/>
      <c r="M77" s="23" t="s">
        <v>152</v>
      </c>
      <c r="N77" s="23"/>
      <c r="O77" s="23"/>
      <c r="P77" s="23"/>
    </row>
    <row r="78" spans="1:16" ht="12.75">
      <c r="A78" s="4">
        <v>56</v>
      </c>
      <c r="B78" s="22" t="s">
        <v>147</v>
      </c>
      <c r="C78" s="22"/>
      <c r="D78" s="22"/>
      <c r="E78" s="23" t="s">
        <v>146</v>
      </c>
      <c r="F78" s="23"/>
      <c r="G78" s="23"/>
      <c r="H78" s="23"/>
      <c r="I78" s="23"/>
      <c r="J78" s="23" t="s">
        <v>10</v>
      </c>
      <c r="K78" s="23"/>
      <c r="L78" s="23"/>
      <c r="M78" s="23" t="s">
        <v>145</v>
      </c>
      <c r="N78" s="23"/>
      <c r="O78" s="23"/>
      <c r="P78" s="23"/>
    </row>
    <row r="79" spans="1:16" ht="12.75">
      <c r="A79" s="4">
        <v>57</v>
      </c>
      <c r="B79" s="22" t="s">
        <v>148</v>
      </c>
      <c r="C79" s="22"/>
      <c r="D79" s="22"/>
      <c r="E79" s="23" t="s">
        <v>149</v>
      </c>
      <c r="F79" s="23"/>
      <c r="G79" s="23"/>
      <c r="H79" s="23"/>
      <c r="I79" s="23"/>
      <c r="J79" s="23" t="s">
        <v>10</v>
      </c>
      <c r="K79" s="23"/>
      <c r="L79" s="23"/>
      <c r="M79" s="23" t="s">
        <v>150</v>
      </c>
      <c r="N79" s="23"/>
      <c r="O79" s="23"/>
      <c r="P79" s="23"/>
    </row>
    <row r="80" spans="1:16" ht="12.75">
      <c r="A80" s="4">
        <v>58</v>
      </c>
      <c r="B80" s="22" t="s">
        <v>120</v>
      </c>
      <c r="C80" s="22"/>
      <c r="D80" s="22"/>
      <c r="E80" s="23" t="s">
        <v>153</v>
      </c>
      <c r="F80" s="23"/>
      <c r="G80" s="23"/>
      <c r="H80" s="23"/>
      <c r="I80" s="23"/>
      <c r="J80" s="23" t="s">
        <v>10</v>
      </c>
      <c r="K80" s="23"/>
      <c r="L80" s="23"/>
      <c r="M80" s="23" t="s">
        <v>154</v>
      </c>
      <c r="N80" s="23"/>
      <c r="O80" s="23"/>
      <c r="P80" s="23"/>
    </row>
    <row r="81" spans="1:16" ht="12.75">
      <c r="A81" s="4">
        <v>59</v>
      </c>
      <c r="B81" s="22" t="s">
        <v>155</v>
      </c>
      <c r="C81" s="22"/>
      <c r="D81" s="22"/>
      <c r="E81" s="23" t="s">
        <v>157</v>
      </c>
      <c r="F81" s="23"/>
      <c r="G81" s="23"/>
      <c r="H81" s="23"/>
      <c r="I81" s="23"/>
      <c r="J81" s="23" t="s">
        <v>10</v>
      </c>
      <c r="K81" s="23"/>
      <c r="L81" s="23"/>
      <c r="M81" s="23" t="s">
        <v>156</v>
      </c>
      <c r="N81" s="23"/>
      <c r="O81" s="23"/>
      <c r="P81" s="23"/>
    </row>
    <row r="82" spans="1:16" ht="12.75">
      <c r="A82" s="4">
        <v>60</v>
      </c>
      <c r="B82" s="22" t="s">
        <v>160</v>
      </c>
      <c r="C82" s="22"/>
      <c r="D82" s="22"/>
      <c r="E82" s="23" t="s">
        <v>159</v>
      </c>
      <c r="F82" s="23"/>
      <c r="G82" s="23"/>
      <c r="H82" s="23"/>
      <c r="I82" s="23"/>
      <c r="J82" s="23" t="s">
        <v>10</v>
      </c>
      <c r="K82" s="23"/>
      <c r="L82" s="23"/>
      <c r="M82" s="23" t="s">
        <v>158</v>
      </c>
      <c r="N82" s="23"/>
      <c r="O82" s="23"/>
      <c r="P82" s="23"/>
    </row>
    <row r="83" spans="1:16" ht="12.75">
      <c r="A83" s="21"/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2.75">
      <c r="A84" s="21"/>
      <c r="B84" s="22"/>
      <c r="C84" s="22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2.75">
      <c r="A85" s="21"/>
      <c r="B85" s="22"/>
      <c r="C85" s="22"/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2.75">
      <c r="A86" s="21"/>
      <c r="B86" s="22"/>
      <c r="C86" s="22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.75">
      <c r="A87" s="21"/>
      <c r="B87" s="22"/>
      <c r="C87" s="22"/>
      <c r="D87" s="22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.75">
      <c r="A88" s="21"/>
      <c r="B88" s="22"/>
      <c r="C88" s="22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2.75">
      <c r="A89" s="21"/>
      <c r="B89" s="22"/>
      <c r="C89" s="22"/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.75">
      <c r="A90" s="21"/>
      <c r="B90" s="22"/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2.75">
      <c r="A91" s="21"/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.75">
      <c r="A92" s="21"/>
      <c r="B92" s="22"/>
      <c r="C92" s="22"/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2.75">
      <c r="A93" s="21"/>
      <c r="B93" s="22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2.75">
      <c r="A94" s="21"/>
      <c r="B94" s="22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</sheetData>
  <sheetProtection/>
  <mergeCells count="602">
    <mergeCell ref="B77:D77"/>
    <mergeCell ref="E77:I77"/>
    <mergeCell ref="J77:L77"/>
    <mergeCell ref="M77:P77"/>
    <mergeCell ref="B80:D80"/>
    <mergeCell ref="E80:I80"/>
    <mergeCell ref="J80:L80"/>
    <mergeCell ref="M80:P80"/>
    <mergeCell ref="J79:L79"/>
    <mergeCell ref="M79:P79"/>
    <mergeCell ref="B81:D81"/>
    <mergeCell ref="E81:I81"/>
    <mergeCell ref="J81:L81"/>
    <mergeCell ref="M81:P81"/>
    <mergeCell ref="B78:D78"/>
    <mergeCell ref="E78:I78"/>
    <mergeCell ref="J78:L78"/>
    <mergeCell ref="M78:P78"/>
    <mergeCell ref="B79:D79"/>
    <mergeCell ref="E79:I79"/>
    <mergeCell ref="B71:D71"/>
    <mergeCell ref="E71:I71"/>
    <mergeCell ref="J71:L71"/>
    <mergeCell ref="M71:P71"/>
    <mergeCell ref="B69:D69"/>
    <mergeCell ref="E69:I69"/>
    <mergeCell ref="J69:L69"/>
    <mergeCell ref="M69:P69"/>
    <mergeCell ref="B70:D70"/>
    <mergeCell ref="E70:I70"/>
    <mergeCell ref="J70:L70"/>
    <mergeCell ref="M70:P70"/>
    <mergeCell ref="J66:L66"/>
    <mergeCell ref="M66:P66"/>
    <mergeCell ref="B68:D68"/>
    <mergeCell ref="E68:I68"/>
    <mergeCell ref="J68:L68"/>
    <mergeCell ref="M68:P68"/>
    <mergeCell ref="B65:D65"/>
    <mergeCell ref="E65:I65"/>
    <mergeCell ref="J65:L65"/>
    <mergeCell ref="M65:P65"/>
    <mergeCell ref="B67:D67"/>
    <mergeCell ref="E67:I67"/>
    <mergeCell ref="J67:L67"/>
    <mergeCell ref="M67:P67"/>
    <mergeCell ref="B66:D66"/>
    <mergeCell ref="E66:I66"/>
    <mergeCell ref="B63:D63"/>
    <mergeCell ref="E63:I63"/>
    <mergeCell ref="J63:L63"/>
    <mergeCell ref="M63:P63"/>
    <mergeCell ref="B64:D64"/>
    <mergeCell ref="E64:I64"/>
    <mergeCell ref="J64:L64"/>
    <mergeCell ref="M64:P64"/>
    <mergeCell ref="B61:D61"/>
    <mergeCell ref="E61:I61"/>
    <mergeCell ref="J61:L61"/>
    <mergeCell ref="M61:P61"/>
    <mergeCell ref="B62:D62"/>
    <mergeCell ref="E62:I62"/>
    <mergeCell ref="J62:L62"/>
    <mergeCell ref="M62:P62"/>
    <mergeCell ref="GL54:GN54"/>
    <mergeCell ref="GO54:GS54"/>
    <mergeCell ref="GT54:GV54"/>
    <mergeCell ref="GW54:GZ54"/>
    <mergeCell ref="HB54:HD54"/>
    <mergeCell ref="HE54:HI54"/>
    <mergeCell ref="IP54:IR54"/>
    <mergeCell ref="IS54:IV54"/>
    <mergeCell ref="HJ54:HL54"/>
    <mergeCell ref="HM54:HP54"/>
    <mergeCell ref="HR54:HT54"/>
    <mergeCell ref="HU54:HY54"/>
    <mergeCell ref="HZ54:IB54"/>
    <mergeCell ref="IC54:IF54"/>
    <mergeCell ref="IH54:IJ54"/>
    <mergeCell ref="IK54:IO54"/>
    <mergeCell ref="FN54:FP54"/>
    <mergeCell ref="FQ54:FT54"/>
    <mergeCell ref="FV54:FX54"/>
    <mergeCell ref="FY54:GC54"/>
    <mergeCell ref="GD54:GF54"/>
    <mergeCell ref="GG54:GJ54"/>
    <mergeCell ref="EP54:ER54"/>
    <mergeCell ref="ES54:EW54"/>
    <mergeCell ref="EX54:EZ54"/>
    <mergeCell ref="FA54:FD54"/>
    <mergeCell ref="FF54:FH54"/>
    <mergeCell ref="FI54:FM54"/>
    <mergeCell ref="DR54:DT54"/>
    <mergeCell ref="DU54:DX54"/>
    <mergeCell ref="DZ54:EB54"/>
    <mergeCell ref="EC54:EG54"/>
    <mergeCell ref="EH54:EJ54"/>
    <mergeCell ref="EK54:EN54"/>
    <mergeCell ref="CT54:CV54"/>
    <mergeCell ref="CW54:DA54"/>
    <mergeCell ref="DB54:DD54"/>
    <mergeCell ref="DE54:DH54"/>
    <mergeCell ref="DJ54:DL54"/>
    <mergeCell ref="DM54:DQ54"/>
    <mergeCell ref="BV54:BX54"/>
    <mergeCell ref="BY54:CB54"/>
    <mergeCell ref="CD54:CF54"/>
    <mergeCell ref="CG54:CK54"/>
    <mergeCell ref="CL54:CN54"/>
    <mergeCell ref="CO54:CR54"/>
    <mergeCell ref="AX54:AZ54"/>
    <mergeCell ref="BA54:BE54"/>
    <mergeCell ref="BF54:BH54"/>
    <mergeCell ref="BI54:BL54"/>
    <mergeCell ref="BN54:BP54"/>
    <mergeCell ref="BQ54:BU54"/>
    <mergeCell ref="Z54:AB54"/>
    <mergeCell ref="AC54:AF54"/>
    <mergeCell ref="AH54:AJ54"/>
    <mergeCell ref="AK54:AO54"/>
    <mergeCell ref="AP54:AR54"/>
    <mergeCell ref="AS54:AV54"/>
    <mergeCell ref="IH53:IJ53"/>
    <mergeCell ref="IK53:IO53"/>
    <mergeCell ref="IP53:IR53"/>
    <mergeCell ref="IS53:IV53"/>
    <mergeCell ref="B54:D54"/>
    <mergeCell ref="E54:I54"/>
    <mergeCell ref="J54:L54"/>
    <mergeCell ref="M54:P54"/>
    <mergeCell ref="R54:T54"/>
    <mergeCell ref="U54:Y54"/>
    <mergeCell ref="HJ53:HL53"/>
    <mergeCell ref="HM53:HP53"/>
    <mergeCell ref="HR53:HT53"/>
    <mergeCell ref="HU53:HY53"/>
    <mergeCell ref="HZ53:IB53"/>
    <mergeCell ref="IC53:IF53"/>
    <mergeCell ref="GL53:GN53"/>
    <mergeCell ref="GO53:GS53"/>
    <mergeCell ref="GT53:GV53"/>
    <mergeCell ref="GW53:GZ53"/>
    <mergeCell ref="HB53:HD53"/>
    <mergeCell ref="HE53:HI53"/>
    <mergeCell ref="FN53:FP53"/>
    <mergeCell ref="FQ53:FT53"/>
    <mergeCell ref="FV53:FX53"/>
    <mergeCell ref="FY53:GC53"/>
    <mergeCell ref="GD53:GF53"/>
    <mergeCell ref="GG53:GJ53"/>
    <mergeCell ref="EP53:ER53"/>
    <mergeCell ref="ES53:EW53"/>
    <mergeCell ref="EX53:EZ53"/>
    <mergeCell ref="FA53:FD53"/>
    <mergeCell ref="FF53:FH53"/>
    <mergeCell ref="FI53:FM53"/>
    <mergeCell ref="DR53:DT53"/>
    <mergeCell ref="DU53:DX53"/>
    <mergeCell ref="DZ53:EB53"/>
    <mergeCell ref="EC53:EG53"/>
    <mergeCell ref="EH53:EJ53"/>
    <mergeCell ref="EK53:EN53"/>
    <mergeCell ref="CT53:CV53"/>
    <mergeCell ref="CW53:DA53"/>
    <mergeCell ref="DB53:DD53"/>
    <mergeCell ref="DE53:DH53"/>
    <mergeCell ref="DJ53:DL53"/>
    <mergeCell ref="DM53:DQ53"/>
    <mergeCell ref="BV53:BX53"/>
    <mergeCell ref="BY53:CB53"/>
    <mergeCell ref="CD53:CF53"/>
    <mergeCell ref="CG53:CK53"/>
    <mergeCell ref="CL53:CN53"/>
    <mergeCell ref="CO53:CR53"/>
    <mergeCell ref="AX53:AZ53"/>
    <mergeCell ref="BA53:BE53"/>
    <mergeCell ref="BF53:BH53"/>
    <mergeCell ref="BI53:BL53"/>
    <mergeCell ref="BN53:BP53"/>
    <mergeCell ref="BQ53:BU53"/>
    <mergeCell ref="Z53:AB53"/>
    <mergeCell ref="AC53:AF53"/>
    <mergeCell ref="AH53:AJ53"/>
    <mergeCell ref="AK53:AO53"/>
    <mergeCell ref="AP53:AR53"/>
    <mergeCell ref="AS53:AV53"/>
    <mergeCell ref="B53:D53"/>
    <mergeCell ref="E53:I53"/>
    <mergeCell ref="J53:L53"/>
    <mergeCell ref="M53:P53"/>
    <mergeCell ref="R53:T53"/>
    <mergeCell ref="U53:Y53"/>
    <mergeCell ref="B48:D48"/>
    <mergeCell ref="E48:I48"/>
    <mergeCell ref="J48:L48"/>
    <mergeCell ref="M48:P48"/>
    <mergeCell ref="B49:D49"/>
    <mergeCell ref="E49:I49"/>
    <mergeCell ref="J49:L49"/>
    <mergeCell ref="M49:P49"/>
    <mergeCell ref="B46:D46"/>
    <mergeCell ref="E46:I46"/>
    <mergeCell ref="J46:L46"/>
    <mergeCell ref="M46:P46"/>
    <mergeCell ref="B47:D47"/>
    <mergeCell ref="E47:I47"/>
    <mergeCell ref="J47:L47"/>
    <mergeCell ref="M47:P47"/>
    <mergeCell ref="J43:L43"/>
    <mergeCell ref="M43:P43"/>
    <mergeCell ref="B45:D45"/>
    <mergeCell ref="E45:I45"/>
    <mergeCell ref="J45:L45"/>
    <mergeCell ref="M45:P45"/>
    <mergeCell ref="B42:D42"/>
    <mergeCell ref="E42:I42"/>
    <mergeCell ref="J42:L42"/>
    <mergeCell ref="M42:P42"/>
    <mergeCell ref="B44:D44"/>
    <mergeCell ref="E44:I44"/>
    <mergeCell ref="J44:L44"/>
    <mergeCell ref="M44:P44"/>
    <mergeCell ref="B43:D43"/>
    <mergeCell ref="E43:I43"/>
    <mergeCell ref="B41:D41"/>
    <mergeCell ref="E41:I41"/>
    <mergeCell ref="J41:L41"/>
    <mergeCell ref="M41:P41"/>
    <mergeCell ref="B40:D40"/>
    <mergeCell ref="E40:I40"/>
    <mergeCell ref="J40:L40"/>
    <mergeCell ref="M40:P40"/>
    <mergeCell ref="J37:L37"/>
    <mergeCell ref="M37:P37"/>
    <mergeCell ref="B39:D39"/>
    <mergeCell ref="E39:I39"/>
    <mergeCell ref="J39:L39"/>
    <mergeCell ref="M39:P39"/>
    <mergeCell ref="B38:D38"/>
    <mergeCell ref="E38:I38"/>
    <mergeCell ref="J38:L38"/>
    <mergeCell ref="M38:P38"/>
    <mergeCell ref="B37:D37"/>
    <mergeCell ref="E37:I37"/>
    <mergeCell ref="B35:D35"/>
    <mergeCell ref="E35:I35"/>
    <mergeCell ref="J35:L35"/>
    <mergeCell ref="M35:P35"/>
    <mergeCell ref="B36:D36"/>
    <mergeCell ref="E36:I36"/>
    <mergeCell ref="J36:L36"/>
    <mergeCell ref="M36:P36"/>
    <mergeCell ref="B33:D33"/>
    <mergeCell ref="E33:I33"/>
    <mergeCell ref="J33:L33"/>
    <mergeCell ref="M33:P33"/>
    <mergeCell ref="B34:D34"/>
    <mergeCell ref="E34:I34"/>
    <mergeCell ref="J34:L34"/>
    <mergeCell ref="M34:P34"/>
    <mergeCell ref="B31:D31"/>
    <mergeCell ref="E31:I31"/>
    <mergeCell ref="B32:D32"/>
    <mergeCell ref="E32:I32"/>
    <mergeCell ref="J32:L32"/>
    <mergeCell ref="M32:P32"/>
    <mergeCell ref="J31:L31"/>
    <mergeCell ref="M31:P31"/>
    <mergeCell ref="J28:L28"/>
    <mergeCell ref="M28:P28"/>
    <mergeCell ref="B30:D30"/>
    <mergeCell ref="E30:I30"/>
    <mergeCell ref="J30:L30"/>
    <mergeCell ref="M30:P30"/>
    <mergeCell ref="B27:D27"/>
    <mergeCell ref="E27:I27"/>
    <mergeCell ref="J27:L27"/>
    <mergeCell ref="M27:P27"/>
    <mergeCell ref="B29:D29"/>
    <mergeCell ref="E29:I29"/>
    <mergeCell ref="J29:L29"/>
    <mergeCell ref="M29:P29"/>
    <mergeCell ref="B28:D28"/>
    <mergeCell ref="E28:I28"/>
    <mergeCell ref="B26:D26"/>
    <mergeCell ref="E26:I26"/>
    <mergeCell ref="J26:L26"/>
    <mergeCell ref="M26:P26"/>
    <mergeCell ref="B25:D25"/>
    <mergeCell ref="E25:I25"/>
    <mergeCell ref="J25:L25"/>
    <mergeCell ref="M25:P25"/>
    <mergeCell ref="A10:E10"/>
    <mergeCell ref="B24:D24"/>
    <mergeCell ref="E24:I24"/>
    <mergeCell ref="J24:L24"/>
    <mergeCell ref="M24:P24"/>
    <mergeCell ref="B23:D23"/>
    <mergeCell ref="E23:I23"/>
    <mergeCell ref="J23:L23"/>
    <mergeCell ref="M23:P23"/>
    <mergeCell ref="A21:A22"/>
    <mergeCell ref="E3:L3"/>
    <mergeCell ref="E4:L4"/>
    <mergeCell ref="G5:J5"/>
    <mergeCell ref="F6:K7"/>
    <mergeCell ref="D2:D7"/>
    <mergeCell ref="M2:M7"/>
    <mergeCell ref="M21:P22"/>
    <mergeCell ref="B21:D22"/>
    <mergeCell ref="E21:I22"/>
    <mergeCell ref="J21:L22"/>
    <mergeCell ref="B13:O14"/>
    <mergeCell ref="B16:O17"/>
    <mergeCell ref="B50:D50"/>
    <mergeCell ref="E50:I50"/>
    <mergeCell ref="J50:L50"/>
    <mergeCell ref="M50:P50"/>
    <mergeCell ref="R50:T50"/>
    <mergeCell ref="U50:Y50"/>
    <mergeCell ref="Z50:AB50"/>
    <mergeCell ref="AC50:AF50"/>
    <mergeCell ref="AH50:AJ50"/>
    <mergeCell ref="AK50:AO50"/>
    <mergeCell ref="AP50:AR50"/>
    <mergeCell ref="AS50:AV50"/>
    <mergeCell ref="AX50:AZ50"/>
    <mergeCell ref="BA50:BE50"/>
    <mergeCell ref="BF50:BH50"/>
    <mergeCell ref="BI50:BL50"/>
    <mergeCell ref="BN50:BP50"/>
    <mergeCell ref="BQ50:BU50"/>
    <mergeCell ref="BV50:BX50"/>
    <mergeCell ref="BY50:CB50"/>
    <mergeCell ref="CD50:CF50"/>
    <mergeCell ref="CG50:CK50"/>
    <mergeCell ref="CL50:CN50"/>
    <mergeCell ref="CO50:CR50"/>
    <mergeCell ref="CT50:CV50"/>
    <mergeCell ref="CW50:DA50"/>
    <mergeCell ref="DB50:DD50"/>
    <mergeCell ref="DE50:DH50"/>
    <mergeCell ref="DJ50:DL50"/>
    <mergeCell ref="DM50:DQ50"/>
    <mergeCell ref="DR50:DT50"/>
    <mergeCell ref="DU50:DX50"/>
    <mergeCell ref="DZ50:EB50"/>
    <mergeCell ref="EC50:EG50"/>
    <mergeCell ref="EH50:EJ50"/>
    <mergeCell ref="EK50:EN50"/>
    <mergeCell ref="EP50:ER50"/>
    <mergeCell ref="ES50:EW50"/>
    <mergeCell ref="EX50:EZ50"/>
    <mergeCell ref="FA50:FD50"/>
    <mergeCell ref="FF50:FH50"/>
    <mergeCell ref="FI50:FM50"/>
    <mergeCell ref="FN50:FP50"/>
    <mergeCell ref="FQ50:FT50"/>
    <mergeCell ref="FV50:FX50"/>
    <mergeCell ref="FY50:GC50"/>
    <mergeCell ref="GD50:GF50"/>
    <mergeCell ref="GG50:GJ50"/>
    <mergeCell ref="GL50:GN50"/>
    <mergeCell ref="GO50:GS50"/>
    <mergeCell ref="GT50:GV50"/>
    <mergeCell ref="GW50:GZ50"/>
    <mergeCell ref="HB50:HD50"/>
    <mergeCell ref="HE50:HI50"/>
    <mergeCell ref="HJ50:HL50"/>
    <mergeCell ref="HM50:HP50"/>
    <mergeCell ref="HR50:HT50"/>
    <mergeCell ref="HU50:HY50"/>
    <mergeCell ref="HZ50:IB50"/>
    <mergeCell ref="IC50:IF50"/>
    <mergeCell ref="IH50:IJ50"/>
    <mergeCell ref="IK50:IO50"/>
    <mergeCell ref="IP50:IR50"/>
    <mergeCell ref="IS50:IV50"/>
    <mergeCell ref="B51:D51"/>
    <mergeCell ref="E51:I51"/>
    <mergeCell ref="J51:L51"/>
    <mergeCell ref="M51:P51"/>
    <mergeCell ref="R51:T51"/>
    <mergeCell ref="U51:Y51"/>
    <mergeCell ref="Z51:AB51"/>
    <mergeCell ref="AC51:AF51"/>
    <mergeCell ref="AH51:AJ51"/>
    <mergeCell ref="AK51:AO51"/>
    <mergeCell ref="AP51:AR51"/>
    <mergeCell ref="AS51:AV51"/>
    <mergeCell ref="AX51:AZ51"/>
    <mergeCell ref="BA51:BE51"/>
    <mergeCell ref="BF51:BH51"/>
    <mergeCell ref="BI51:BL51"/>
    <mergeCell ref="BN51:BP51"/>
    <mergeCell ref="BQ51:BU51"/>
    <mergeCell ref="BV51:BX51"/>
    <mergeCell ref="BY51:CB51"/>
    <mergeCell ref="CD51:CF51"/>
    <mergeCell ref="CG51:CK51"/>
    <mergeCell ref="CL51:CN51"/>
    <mergeCell ref="CO51:CR51"/>
    <mergeCell ref="CT51:CV51"/>
    <mergeCell ref="CW51:DA51"/>
    <mergeCell ref="DB51:DD51"/>
    <mergeCell ref="DE51:DH51"/>
    <mergeCell ref="DJ51:DL51"/>
    <mergeCell ref="DM51:DQ51"/>
    <mergeCell ref="DR51:DT51"/>
    <mergeCell ref="DU51:DX51"/>
    <mergeCell ref="DZ51:EB51"/>
    <mergeCell ref="EC51:EG51"/>
    <mergeCell ref="EH51:EJ51"/>
    <mergeCell ref="EK51:EN51"/>
    <mergeCell ref="EP51:ER51"/>
    <mergeCell ref="ES51:EW51"/>
    <mergeCell ref="EX51:EZ51"/>
    <mergeCell ref="FA51:FD51"/>
    <mergeCell ref="FF51:FH51"/>
    <mergeCell ref="FI51:FM51"/>
    <mergeCell ref="FN51:FP51"/>
    <mergeCell ref="FQ51:FT51"/>
    <mergeCell ref="FV51:FX51"/>
    <mergeCell ref="FY51:GC51"/>
    <mergeCell ref="GD51:GF51"/>
    <mergeCell ref="GG51:GJ51"/>
    <mergeCell ref="GL51:GN51"/>
    <mergeCell ref="GO51:GS51"/>
    <mergeCell ref="GT51:GV51"/>
    <mergeCell ref="GW51:GZ51"/>
    <mergeCell ref="HB51:HD51"/>
    <mergeCell ref="HE51:HI51"/>
    <mergeCell ref="HJ51:HL51"/>
    <mergeCell ref="HM51:HP51"/>
    <mergeCell ref="HR51:HT51"/>
    <mergeCell ref="HU51:HY51"/>
    <mergeCell ref="HZ51:IB51"/>
    <mergeCell ref="IC51:IF51"/>
    <mergeCell ref="IH51:IJ51"/>
    <mergeCell ref="IK51:IO51"/>
    <mergeCell ref="IP51:IR51"/>
    <mergeCell ref="IS51:IV51"/>
    <mergeCell ref="B52:D52"/>
    <mergeCell ref="E52:I52"/>
    <mergeCell ref="J52:L52"/>
    <mergeCell ref="M52:P52"/>
    <mergeCell ref="R52:T52"/>
    <mergeCell ref="U52:Y52"/>
    <mergeCell ref="Z52:AB52"/>
    <mergeCell ref="AC52:AF52"/>
    <mergeCell ref="AH52:AJ52"/>
    <mergeCell ref="AK52:AO52"/>
    <mergeCell ref="AP52:AR52"/>
    <mergeCell ref="AS52:AV52"/>
    <mergeCell ref="AX52:AZ52"/>
    <mergeCell ref="BA52:BE52"/>
    <mergeCell ref="BF52:BH52"/>
    <mergeCell ref="BI52:BL52"/>
    <mergeCell ref="BN52:BP52"/>
    <mergeCell ref="BQ52:BU52"/>
    <mergeCell ref="BV52:BX52"/>
    <mergeCell ref="BY52:CB52"/>
    <mergeCell ref="CD52:CF52"/>
    <mergeCell ref="CG52:CK52"/>
    <mergeCell ref="CL52:CN52"/>
    <mergeCell ref="CO52:CR52"/>
    <mergeCell ref="CT52:CV52"/>
    <mergeCell ref="CW52:DA52"/>
    <mergeCell ref="DB52:DD52"/>
    <mergeCell ref="DE52:DH52"/>
    <mergeCell ref="DJ52:DL52"/>
    <mergeCell ref="DM52:DQ52"/>
    <mergeCell ref="DR52:DT52"/>
    <mergeCell ref="DU52:DX52"/>
    <mergeCell ref="DZ52:EB52"/>
    <mergeCell ref="EC52:EG52"/>
    <mergeCell ref="EH52:EJ52"/>
    <mergeCell ref="EK52:EN52"/>
    <mergeCell ref="EP52:ER52"/>
    <mergeCell ref="ES52:EW52"/>
    <mergeCell ref="EX52:EZ52"/>
    <mergeCell ref="FA52:FD52"/>
    <mergeCell ref="FF52:FH52"/>
    <mergeCell ref="FI52:FM52"/>
    <mergeCell ref="FN52:FP52"/>
    <mergeCell ref="FQ52:FT52"/>
    <mergeCell ref="FV52:FX52"/>
    <mergeCell ref="FY52:GC52"/>
    <mergeCell ref="GD52:GF52"/>
    <mergeCell ref="GG52:GJ52"/>
    <mergeCell ref="GL52:GN52"/>
    <mergeCell ref="GO52:GS52"/>
    <mergeCell ref="GT52:GV52"/>
    <mergeCell ref="GW52:GZ52"/>
    <mergeCell ref="HB52:HD52"/>
    <mergeCell ref="HE52:HI52"/>
    <mergeCell ref="IH52:IJ52"/>
    <mergeCell ref="IK52:IO52"/>
    <mergeCell ref="IP52:IR52"/>
    <mergeCell ref="IS52:IV52"/>
    <mergeCell ref="HJ52:HL52"/>
    <mergeCell ref="HM52:HP52"/>
    <mergeCell ref="HR52:HT52"/>
    <mergeCell ref="HU52:HY52"/>
    <mergeCell ref="HZ52:IB52"/>
    <mergeCell ref="IC52:IF52"/>
    <mergeCell ref="B55:D55"/>
    <mergeCell ref="E55:I55"/>
    <mergeCell ref="J55:L55"/>
    <mergeCell ref="M55:P55"/>
    <mergeCell ref="B56:D56"/>
    <mergeCell ref="E56:I56"/>
    <mergeCell ref="J56:L56"/>
    <mergeCell ref="M56:P56"/>
    <mergeCell ref="J59:L59"/>
    <mergeCell ref="M59:P59"/>
    <mergeCell ref="B57:D57"/>
    <mergeCell ref="E57:I57"/>
    <mergeCell ref="J57:L57"/>
    <mergeCell ref="M57:P57"/>
    <mergeCell ref="B60:D60"/>
    <mergeCell ref="E60:I60"/>
    <mergeCell ref="J60:L60"/>
    <mergeCell ref="M60:P60"/>
    <mergeCell ref="B58:D58"/>
    <mergeCell ref="E58:I58"/>
    <mergeCell ref="J58:L58"/>
    <mergeCell ref="M58:P58"/>
    <mergeCell ref="B59:D59"/>
    <mergeCell ref="E59:I59"/>
    <mergeCell ref="J75:L75"/>
    <mergeCell ref="M75:P75"/>
    <mergeCell ref="B72:D72"/>
    <mergeCell ref="E72:I72"/>
    <mergeCell ref="J72:L72"/>
    <mergeCell ref="M72:P72"/>
    <mergeCell ref="B73:D73"/>
    <mergeCell ref="E73:I73"/>
    <mergeCell ref="J73:L73"/>
    <mergeCell ref="M73:P73"/>
    <mergeCell ref="B76:D76"/>
    <mergeCell ref="E76:I76"/>
    <mergeCell ref="J76:L76"/>
    <mergeCell ref="M76:P76"/>
    <mergeCell ref="B74:D74"/>
    <mergeCell ref="E74:I74"/>
    <mergeCell ref="J74:L74"/>
    <mergeCell ref="M74:P74"/>
    <mergeCell ref="B75:D75"/>
    <mergeCell ref="E75:I75"/>
    <mergeCell ref="B82:D82"/>
    <mergeCell ref="E82:I82"/>
    <mergeCell ref="J82:L82"/>
    <mergeCell ref="M82:P82"/>
    <mergeCell ref="B83:D83"/>
    <mergeCell ref="E83:I83"/>
    <mergeCell ref="J83:L83"/>
    <mergeCell ref="M83:P83"/>
    <mergeCell ref="B84:D84"/>
    <mergeCell ref="E84:I84"/>
    <mergeCell ref="J84:L84"/>
    <mergeCell ref="M84:P84"/>
    <mergeCell ref="B85:D85"/>
    <mergeCell ref="E85:I85"/>
    <mergeCell ref="J85:L85"/>
    <mergeCell ref="M85:P85"/>
    <mergeCell ref="B86:D86"/>
    <mergeCell ref="E86:I86"/>
    <mergeCell ref="J86:L86"/>
    <mergeCell ref="M86:P86"/>
    <mergeCell ref="B87:D87"/>
    <mergeCell ref="E87:I87"/>
    <mergeCell ref="J87:L87"/>
    <mergeCell ref="M87:P87"/>
    <mergeCell ref="B88:D88"/>
    <mergeCell ref="E88:I88"/>
    <mergeCell ref="J88:L88"/>
    <mergeCell ref="M88:P88"/>
    <mergeCell ref="B89:D89"/>
    <mergeCell ref="E89:I89"/>
    <mergeCell ref="J89:L89"/>
    <mergeCell ref="M89:P89"/>
    <mergeCell ref="J93:L93"/>
    <mergeCell ref="M93:P93"/>
    <mergeCell ref="B90:D90"/>
    <mergeCell ref="E90:I90"/>
    <mergeCell ref="J90:L90"/>
    <mergeCell ref="M90:P90"/>
    <mergeCell ref="B91:D91"/>
    <mergeCell ref="E91:I91"/>
    <mergeCell ref="J91:L91"/>
    <mergeCell ref="M91:P91"/>
    <mergeCell ref="B94:D94"/>
    <mergeCell ref="E94:I94"/>
    <mergeCell ref="J94:L94"/>
    <mergeCell ref="M94:P94"/>
    <mergeCell ref="B92:D92"/>
    <mergeCell ref="E92:I92"/>
    <mergeCell ref="J92:L92"/>
    <mergeCell ref="M92:P92"/>
    <mergeCell ref="B93:D93"/>
    <mergeCell ref="E93:I93"/>
  </mergeCells>
  <printOptions/>
  <pageMargins left="0.21" right="0.2" top="0.32" bottom="0.22" header="0.24" footer="0.1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</dc:creator>
  <cp:keywords/>
  <dc:description/>
  <cp:lastModifiedBy>Windows User</cp:lastModifiedBy>
  <cp:lastPrinted>2023-01-20T08:06:56Z</cp:lastPrinted>
  <dcterms:created xsi:type="dcterms:W3CDTF">2011-12-20T10:29:17Z</dcterms:created>
  <dcterms:modified xsi:type="dcterms:W3CDTF">2024-02-22T10:44:38Z</dcterms:modified>
  <cp:category/>
  <cp:version/>
  <cp:contentType/>
  <cp:contentStatus/>
</cp:coreProperties>
</file>