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6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<sst xmlns="http://schemas.openxmlformats.org/spreadsheetml/2006/main" count="610" uniqueCount="387">
  <si>
    <t>AUTORITATEA NAŢIONALĂ SANITARĂ VETERINARĂ  ŞI PENTRU SIGURANŢA ALIMENTELOR</t>
  </si>
  <si>
    <t>DIRECŢIA SANITARĂ VETERINARĂ ŞI PENTRU SIGURANŢA ALIMENTELOR</t>
  </si>
  <si>
    <t>Denumirea unităţii</t>
  </si>
  <si>
    <t>Adresa</t>
  </si>
  <si>
    <t>Nr. Crt.</t>
  </si>
  <si>
    <t>LISTA UNITĂŢILOR DE VÂNZARE CU AMĂNUNTUL DE PRODUSE DE ORIGINE ANIMALĂ ÎNREGISTRATE SANITAR VETERINAR</t>
  </si>
  <si>
    <t>Categorie unitate</t>
  </si>
  <si>
    <t>Numărul de înregistrare şi data înregistrării</t>
  </si>
  <si>
    <t>CANTINĂ</t>
  </si>
  <si>
    <t>ARAD</t>
  </si>
  <si>
    <t>Cantina</t>
  </si>
  <si>
    <t>ASOC DE CARIT. MARANATHA</t>
  </si>
  <si>
    <t>ARAD, Str. Iustin Marsieu, Nr. 22</t>
  </si>
  <si>
    <t>2622/01.02.2012</t>
  </si>
  <si>
    <t>SC VH  11 GOLD WEDDING SRL</t>
  </si>
  <si>
    <t>VLADIMIRESCU, D.N. 7, Km. 537+900</t>
  </si>
  <si>
    <t>3153/23.07.2012</t>
  </si>
  <si>
    <t>FUNDATIA COPII IN SIGURANTA</t>
  </si>
  <si>
    <t>CHISINEU CRIS, Str. Bicazului, Nr. 10</t>
  </si>
  <si>
    <t>3302/13.09.2012</t>
  </si>
  <si>
    <t>AS. NONPROFIT NETWORKS</t>
  </si>
  <si>
    <t>SIRIA ( colna cu teren )</t>
  </si>
  <si>
    <t>3329/26.09.2012</t>
  </si>
  <si>
    <t>AS. CENTRUL DE INGRIJ. PT. VARSTNICI</t>
  </si>
  <si>
    <t>ARAD, Str. Arpad Toth, Nr. 12</t>
  </si>
  <si>
    <t>3334/27.09.2012</t>
  </si>
  <si>
    <t>GRADINITA PP ,, GRADINITA PRIETENIEI"</t>
  </si>
  <si>
    <t>ARAD, Str. Predeal, Nr. 3</t>
  </si>
  <si>
    <t>3347/02.10.2012</t>
  </si>
  <si>
    <t>ASOCIATIA CASA LIANA- Centru varst.</t>
  </si>
  <si>
    <t>ARAD, Str. Mesterul Manole, Nr. 36</t>
  </si>
  <si>
    <t>3365/08.10.2012</t>
  </si>
  <si>
    <t xml:space="preserve">GRADINITA PP NR. 1 </t>
  </si>
  <si>
    <t>ARAD, Str. T. Vladimirescu, Nr. 20-22</t>
  </si>
  <si>
    <t>3401/22.10.2012</t>
  </si>
  <si>
    <t>GRADINITA PP ,, PALATUL FERMECAT"</t>
  </si>
  <si>
    <t>ARAD, Str. Poetului, Nr. F.N.</t>
  </si>
  <si>
    <t>3421/29.10.2012</t>
  </si>
  <si>
    <t>GRADINITA PP ,, CASUTA PITICILOR "</t>
  </si>
  <si>
    <t>ARAD, Calea Radnei, Nr. 248</t>
  </si>
  <si>
    <t>3457/14.11.2012</t>
  </si>
  <si>
    <t>Lic. Tehn. Electr. Si autom.,, Caius Iacob''</t>
  </si>
  <si>
    <t>ARAD, P-ta Caius Iacob, Nr. 1</t>
  </si>
  <si>
    <t>3501/05.12.2012</t>
  </si>
  <si>
    <t>SC Centrul medical Laser Sistem SRL</t>
  </si>
  <si>
    <t>VLADIMIRESCU, Nr. F.N.</t>
  </si>
  <si>
    <t>3533/13.12.2012</t>
  </si>
  <si>
    <t>Liceul Tehnologic CHISINEU CRIS</t>
  </si>
  <si>
    <t>CHISINEU CRIS, Str. Garii, Nr. 33</t>
  </si>
  <si>
    <t>3539/18.12.2012</t>
  </si>
  <si>
    <t>SC MADAM-VEST SRL</t>
  </si>
  <si>
    <t>HALMAGEL, Nr. 210</t>
  </si>
  <si>
    <t>3720/21.03.2013</t>
  </si>
  <si>
    <t>COMUNA SIRIA</t>
  </si>
  <si>
    <t>SIRIA, Str. Spiru Haret, Nr. 162</t>
  </si>
  <si>
    <t>3855/17.05.2013</t>
  </si>
  <si>
    <t>SC HIDROCONSTRUCTIA SA</t>
  </si>
  <si>
    <t>ARAD, Str. Ardealului, Nr. 61</t>
  </si>
  <si>
    <t>3901/03.06.2013</t>
  </si>
  <si>
    <t>Fundatia umanitar crestina ,, Speranta "</t>
  </si>
  <si>
    <t>Gradinita cu prog. Saptamanal nr. 2</t>
  </si>
  <si>
    <t>ARAD, Str. Izoi, Nr. 1</t>
  </si>
  <si>
    <t>4168/27.09.2013</t>
  </si>
  <si>
    <t>Fundatia Caminul Sperantei Arad</t>
  </si>
  <si>
    <t>SC TERAPEUTICA SA</t>
  </si>
  <si>
    <t>CHISINEU CRIS, Str. Infratirii, nr. 95</t>
  </si>
  <si>
    <t>4204/10.10.2013</t>
  </si>
  <si>
    <t>Misiunea crestina Romana ,, Casa Sperantei</t>
  </si>
  <si>
    <t>ARAD, Str. Fulgerului, Nr. 24</t>
  </si>
  <si>
    <t>4233/21.10.2013</t>
  </si>
  <si>
    <t>Gradinita PP ,, Elefantelul Alfa "</t>
  </si>
  <si>
    <t>ARAD, Str. Condurasilor, Nr. 13</t>
  </si>
  <si>
    <t>4236/23.10.2013</t>
  </si>
  <si>
    <t>SC IN MEMORIAM SRL</t>
  </si>
  <si>
    <t>ARAD, Str. Stefan Ludwig Roth, Nr. 1/D</t>
  </si>
  <si>
    <t>4512/03.02.2014</t>
  </si>
  <si>
    <t>SC VOLANUL SA</t>
  </si>
  <si>
    <t>ARAD, Str. Siriei, Nr. 19A</t>
  </si>
  <si>
    <t>4620/20.03.2014</t>
  </si>
  <si>
    <t>ASOCIATIA LAZANIA ARAD</t>
  </si>
  <si>
    <t>ARAD, Str. Pacurarilor, Nr. 8</t>
  </si>
  <si>
    <t>4643/26.03.2014</t>
  </si>
  <si>
    <t>Primaria comuna Zadareni</t>
  </si>
  <si>
    <t>Zadareni, Nr. 850</t>
  </si>
  <si>
    <t>4647/01.04.2014</t>
  </si>
  <si>
    <t>SC CARMEN-ELLA SRL</t>
  </si>
  <si>
    <t>ARAD, Calea 6 Vanatori, Nr. F.N., incinta CET</t>
  </si>
  <si>
    <t>4751/27.05.2014</t>
  </si>
  <si>
    <t>SC COSTI ZOOTEHNIA SRL</t>
  </si>
  <si>
    <t>IRATOSU, Soseaua Arad-Iratosu, Km. 16</t>
  </si>
  <si>
    <t>4765/30.05.2014</t>
  </si>
  <si>
    <t>SC ENERGO CURENT CONSTRUCT SRL</t>
  </si>
  <si>
    <t>SIMAND, Nr. 1405 incinta fost IAS Scanteia</t>
  </si>
  <si>
    <t>4848/17.07.2014</t>
  </si>
  <si>
    <t>LICEUL SPECIAL "SFANTA ANA MARIA"</t>
  </si>
  <si>
    <t>GRADINITA P.P. "FURNICUTA"</t>
  </si>
  <si>
    <t>Arad, str. Ghica Voda, nr. 4-10</t>
  </si>
  <si>
    <t>Arad, str. Constantin Brancusi, nr. FN</t>
  </si>
  <si>
    <t>4983/03.10.2014</t>
  </si>
  <si>
    <t>5033/30.10.2014</t>
  </si>
  <si>
    <t>Ordinul Minoritilor Arad</t>
  </si>
  <si>
    <t>Arad, Str. Lucian Blaga, Nr. 2-4</t>
  </si>
  <si>
    <t>5045/04.11.2014</t>
  </si>
  <si>
    <t>Scoala gimnaziala Aron Cotrus</t>
  </si>
  <si>
    <t>ARAD, Str. Petru Rares, Nr. 21</t>
  </si>
  <si>
    <t>5064/14.11.2014</t>
  </si>
  <si>
    <t>SC BISTRO &amp; ART MAISON SRL</t>
  </si>
  <si>
    <t>Arad, str. Doctor Ion Georgescu</t>
  </si>
  <si>
    <t>5185/03.02.2015</t>
  </si>
  <si>
    <t>FUNDATIA "HARETA"</t>
  </si>
  <si>
    <t>Minis, nr. 22- 23 A</t>
  </si>
  <si>
    <t>5251/11.03.2015</t>
  </si>
  <si>
    <t>SC SODEXO SRL</t>
  </si>
  <si>
    <t xml:space="preserve">Arad, nr. 9(str. III zona jud. Arad Vest) </t>
  </si>
  <si>
    <t>5398/29.05.2015</t>
  </si>
  <si>
    <t>SC DORY-GEL AL- MAR SRL</t>
  </si>
  <si>
    <t>Halmagiu, str. Crisan, nr. 12</t>
  </si>
  <si>
    <t>5600/12.08.2015</t>
  </si>
  <si>
    <t>ASOCIATIA "GRASS HOPPERS 2013"</t>
  </si>
  <si>
    <t>CENTRU MEDICAL :SPERANTA PENTRU VIATA" SRL</t>
  </si>
  <si>
    <t>Arad, str. Dimitrie Bolintineanu, nr. 1A</t>
  </si>
  <si>
    <t>Ineu, str. Mihai Eminescu, nr. 2, jud. Arad</t>
  </si>
  <si>
    <t>5721/19.10.2015</t>
  </si>
  <si>
    <t>5777/13.11.2015</t>
  </si>
  <si>
    <t>ASOCIATIA DIAKONIA EVANGHELICA</t>
  </si>
  <si>
    <t>DIRECTIA GENERALA DE ASISTENTA SOCIALA SI PROTECTIA COPILULUI</t>
  </si>
  <si>
    <t>ASOCIATIA INTERNATIONALA A POLITISTILOR REGIUNEA ARAD</t>
  </si>
  <si>
    <t>Nadlac, str. George Cosbuc, nr. 52</t>
  </si>
  <si>
    <t>Arad, str. Udrea, nr. 6</t>
  </si>
  <si>
    <t>Lipova, str. Lugosului, nr. FN, CF6874, nr. Top 4924/a/1/2</t>
  </si>
  <si>
    <t>5845/09.12.2015</t>
  </si>
  <si>
    <t>5862/17.12.2015</t>
  </si>
  <si>
    <t>5876/30.12.2015</t>
  </si>
  <si>
    <t>SC RESTAURANT BOGDAN SRL</t>
  </si>
  <si>
    <t>ASOCIATIA NON PROFIT "MARIA DIN DRAGOSTE PENTRU COPII"</t>
  </si>
  <si>
    <t>SC MADAM - VEST SRL</t>
  </si>
  <si>
    <t xml:space="preserve">FUNDATIA BNA - HUMANITAS </t>
  </si>
  <si>
    <t>Pancota, str. Crisului, nr. 5</t>
  </si>
  <si>
    <t>Halmagel, nr. 210</t>
  </si>
  <si>
    <t>Zabrani, nr. 454</t>
  </si>
  <si>
    <t>5943/01.02.2016</t>
  </si>
  <si>
    <t>5983/17.02.2016</t>
  </si>
  <si>
    <t>5998/22.02.2016</t>
  </si>
  <si>
    <t>Simand, Nr. 1405 incinta IAS Scanteia sala Prima</t>
  </si>
  <si>
    <t>Simand, Nr. 1405 incinta IAS Scanteia sala Cristal</t>
  </si>
  <si>
    <t>6094/15.04.2016</t>
  </si>
  <si>
    <t>6095/15.04.2016</t>
  </si>
  <si>
    <t>6217/17.06.2016</t>
  </si>
  <si>
    <t>Chisineu Cris, Piata Avram Iancu, Nr. 5</t>
  </si>
  <si>
    <t>Gradinita cu program prelungit Chisineu Cris</t>
  </si>
  <si>
    <t>Arad, Str. Poetului, Nr. 51</t>
  </si>
  <si>
    <t>5919/25.01.2016</t>
  </si>
  <si>
    <t>Fundatia Prietenia Internationala</t>
  </si>
  <si>
    <t xml:space="preserve">Sistarovat, Nr. F.N. </t>
  </si>
  <si>
    <t>Arad, Str. Constitutiei, Nr. 136</t>
  </si>
  <si>
    <t>6261/14.07.2016</t>
  </si>
  <si>
    <t>6429/30.09.2016</t>
  </si>
  <si>
    <t>SC FLORENTINA &amp; FLAVIUS CATERING</t>
  </si>
  <si>
    <t>Livada, Nr. 866</t>
  </si>
  <si>
    <t>6519/14.11.2016</t>
  </si>
  <si>
    <t>Asociatia Viitorul copiilor Santana</t>
  </si>
  <si>
    <t>SC HARA SERV COM SRL</t>
  </si>
  <si>
    <t>SC ANSAMBLE CATERING &amp; SERVICES</t>
  </si>
  <si>
    <t>Santana, Str. Aradului, Nr. 58</t>
  </si>
  <si>
    <t>Arad, Str. IV, Nr. 7, Zona Industriala vest</t>
  </si>
  <si>
    <t>Arad, Str. III, nr. 4-4 A, Zona Industriala vest</t>
  </si>
  <si>
    <t>Arad, Str. III, nr. 9, Zona Industriala vest</t>
  </si>
  <si>
    <t>Arad, Calea Bodrogului, Zona libera Curtici, aerop.</t>
  </si>
  <si>
    <t>Arad, Str. III, Zona Industriala vest, Nr.1</t>
  </si>
  <si>
    <t>6614/06.01.2017</t>
  </si>
  <si>
    <t>6624/19.01.2017</t>
  </si>
  <si>
    <t>6625/19.01.2017</t>
  </si>
  <si>
    <t>6627/19.01.2017</t>
  </si>
  <si>
    <t>6630/20.01.2017</t>
  </si>
  <si>
    <t>II PETRARIU GIGEL ,, MEME &amp; GIGI "</t>
  </si>
  <si>
    <t>SC P.A.B. ROMANIA SRL</t>
  </si>
  <si>
    <t>Arad, Str. Vasile Conta, Nr. 2B</t>
  </si>
  <si>
    <t>Arad, Zona Industriala Micalaca Est</t>
  </si>
  <si>
    <t>6698/01.03.2017</t>
  </si>
  <si>
    <t>6757/27.03.2017</t>
  </si>
  <si>
    <t>Asociatia pentru ingrijirea si integrarea pers. defavorizate</t>
  </si>
  <si>
    <t>SC TERRACULT SRL</t>
  </si>
  <si>
    <t>Pancota, Str. Traian, Nr. 71</t>
  </si>
  <si>
    <t>Horia, Nr. F.N.</t>
  </si>
  <si>
    <t>6813/18.04.2017</t>
  </si>
  <si>
    <t>6824/24.04.2017</t>
  </si>
  <si>
    <t>Fundatia BNA - Humanitas</t>
  </si>
  <si>
    <t>Zabrani, Nr. 81-82</t>
  </si>
  <si>
    <t>6902/06.06.2017</t>
  </si>
  <si>
    <t>SC SANCLAU FARM SRL</t>
  </si>
  <si>
    <t>Misiunea crestina romana ,, Casa Sperantei "</t>
  </si>
  <si>
    <t>Asociatia penticostala de misiune crestina Santana</t>
  </si>
  <si>
    <t xml:space="preserve">Sofronea, Nr. F.N. </t>
  </si>
  <si>
    <t>Halmagiu, Str. Avram Iancu, Nr. 10</t>
  </si>
  <si>
    <t>Santana, Str. Mihai Eminescu, Nr. 49</t>
  </si>
  <si>
    <t>6985/18.07.2017</t>
  </si>
  <si>
    <t>6996/20.07.2017</t>
  </si>
  <si>
    <t>7039/17.08.2017</t>
  </si>
  <si>
    <t>Asociatia SOS Copiii Santana</t>
  </si>
  <si>
    <t>Santana, P-ta Marasesti, Nr. 3</t>
  </si>
  <si>
    <t>7088/25.09.2017</t>
  </si>
  <si>
    <t xml:space="preserve">Unitatea de asistenta medico-sociala </t>
  </si>
  <si>
    <t>Savarsin, Str. Alba Iulia, Nr. 432</t>
  </si>
  <si>
    <t>7200/17.11.2017</t>
  </si>
  <si>
    <t>Centrul social Cantina municipala Arad</t>
  </si>
  <si>
    <t>Arad, B-dul Revolutiei, Nr. 93</t>
  </si>
  <si>
    <t>7280/10.01.2018</t>
  </si>
  <si>
    <t>SC INTERNATIONAL UNIVERSAL BUSINESS SRL</t>
  </si>
  <si>
    <t>Fundatia Crestina Maria Vladimirescu</t>
  </si>
  <si>
    <t>SC OALELE VESELE SRL</t>
  </si>
  <si>
    <t>Minis, Nr. 183</t>
  </si>
  <si>
    <t>Pancota, Str. Marasesti, Nr. 88</t>
  </si>
  <si>
    <t>Julita, Nr. 3</t>
  </si>
  <si>
    <t>7340/13.02.2018</t>
  </si>
  <si>
    <t>7364/28.02.2018</t>
  </si>
  <si>
    <t>7365/28.02.2018</t>
  </si>
  <si>
    <t>Arad, Calea Radnei, Nr. 282, ap. 1</t>
  </si>
  <si>
    <t>7375/07.03.2018</t>
  </si>
  <si>
    <t>7481/14.05.2018</t>
  </si>
  <si>
    <t>Arad, Str. Ion Ratiu, Nr. 14</t>
  </si>
  <si>
    <t>ASOCIATIA EDUCO 2004</t>
  </si>
  <si>
    <t>Gradinita PP Nr. 20 Curcubeul Copiilor</t>
  </si>
  <si>
    <t>Arad, Str. Simion Balint, Nr 7-9</t>
  </si>
  <si>
    <t>7713/17.07.2018</t>
  </si>
  <si>
    <t>Gradinita PP Piticot</t>
  </si>
  <si>
    <t>Asociatia Casa Noua</t>
  </si>
  <si>
    <t>Arad, Str. Grivitei, Nr 17</t>
  </si>
  <si>
    <t>Dorobanti, Nr. 290</t>
  </si>
  <si>
    <t>7809/23.10.2018</t>
  </si>
  <si>
    <t>7816/25.10.2018</t>
  </si>
  <si>
    <t>Cantina Liceului Tehnologic Vinga</t>
  </si>
  <si>
    <t>Vinga, Str. Principala, Nr. 412</t>
  </si>
  <si>
    <t>7853/28.11.2018</t>
  </si>
  <si>
    <t>DGASPC Arad</t>
  </si>
  <si>
    <t>Arad, Str. Udrea, Nr. 6</t>
  </si>
  <si>
    <t>7893/13.12.2018</t>
  </si>
  <si>
    <t>Centrul de ingrijire si asistenta pentru pers. cu dizabilitati</t>
  </si>
  <si>
    <t>Vladimirescu, Str. Garii, Nr. 9-11, Ap. 1</t>
  </si>
  <si>
    <t>Pecica, Str. 2, Nr. 119</t>
  </si>
  <si>
    <t>7970/14.02.2019</t>
  </si>
  <si>
    <t>7993/22.02.2019</t>
  </si>
  <si>
    <t>Locuinta protejata maxim pentru persoane adulte cu dizabilitati</t>
  </si>
  <si>
    <t xml:space="preserve">Asociatia Senior </t>
  </si>
  <si>
    <t>ARAD, Str. Ceahlau, Nr. 20</t>
  </si>
  <si>
    <t>ARAD, Str. Milan Tabacovici, Nr. 67</t>
  </si>
  <si>
    <t>ARAD, Str. Augustin Doinas, Nr. 14 A</t>
  </si>
  <si>
    <t>8009/05.03.2019</t>
  </si>
  <si>
    <t>8031/21.03.2019</t>
  </si>
  <si>
    <t>SANTANA,Str. Muncii,Nr.134</t>
  </si>
  <si>
    <t>1488/27.03.2009</t>
  </si>
  <si>
    <t>ASOC. VIIT. COP. CASA MARIA</t>
  </si>
  <si>
    <t>Centrul de abilitare si reabilitare pt. pers. adulte cu dizabilitati</t>
  </si>
  <si>
    <t>Petris, Nr. 229</t>
  </si>
  <si>
    <t>Varadia de Mures, Nr. 40</t>
  </si>
  <si>
    <t>Cuvejdia, Nr. 208</t>
  </si>
  <si>
    <t>8109/16.04.2019</t>
  </si>
  <si>
    <t>8192/20.05.2019</t>
  </si>
  <si>
    <t>8193/20.05.2019</t>
  </si>
  <si>
    <t>SC EUREST ROM SRL</t>
  </si>
  <si>
    <t>Arad, Str. III, Zona ind. Arad Vest</t>
  </si>
  <si>
    <t>8240/04.06.2019</t>
  </si>
  <si>
    <t>ASOCIATIA ERGA OMNES DIN ARAD</t>
  </si>
  <si>
    <t>Caprioara, Nr. 199 C</t>
  </si>
  <si>
    <t>SC BIMBO EVENIMENTE SRL</t>
  </si>
  <si>
    <t>Arad, Calea Timisorii, nr. 74</t>
  </si>
  <si>
    <t>8579/11.11.2019</t>
  </si>
  <si>
    <t>SCOALA SPECIALA "RAZA DE SOARE"</t>
  </si>
  <si>
    <t>Arad, str. Diogene, nr. 12</t>
  </si>
  <si>
    <t>8619/11.12.2019</t>
  </si>
  <si>
    <t>SC P.DUSSMANN SERV ROMANIA SRL</t>
  </si>
  <si>
    <t>Zimandu-Nou, Platforma Ind. WERNWR BAIER 1, suprafata de  326 mp</t>
  </si>
  <si>
    <t>8674/31.01.2020</t>
  </si>
  <si>
    <t>SC MASTERS EVENTS SRL</t>
  </si>
  <si>
    <t>Bârzava, nr. 345</t>
  </si>
  <si>
    <t>8775/17.03.2020</t>
  </si>
  <si>
    <t>6626/07.07.2020</t>
  </si>
  <si>
    <t>HARA SERVCOM SRL</t>
  </si>
  <si>
    <t>Arad, str. Miron Costin, nr. 2 B</t>
  </si>
  <si>
    <t>9011/21.08.2020</t>
  </si>
  <si>
    <t>UNIVERSITATEA AUREL VLAICU ARAD</t>
  </si>
  <si>
    <t>Arad, str. Ursului, nr. 2-4</t>
  </si>
  <si>
    <t>9144/16.10.2020</t>
  </si>
  <si>
    <t>VLADIMIRESCU, Str. Gradinilor, Nr. 4</t>
  </si>
  <si>
    <t>4886/15.09.2020</t>
  </si>
  <si>
    <t>SPITALUL DE PSIHIATRIE CAPALNAS</t>
  </si>
  <si>
    <t>CAPALNAS, str. Principala, nr. 245, jud Arad</t>
  </si>
  <si>
    <t>1727/05.04.2021</t>
  </si>
  <si>
    <t>CENTRU INGRIJIRE BATRANI</t>
  </si>
  <si>
    <t>Varadia de Mures, nr. 126 B, jud. Arad</t>
  </si>
  <si>
    <t>9400/16.04.2021</t>
  </si>
  <si>
    <t>ARHIEPISCOPIA ARADULUI</t>
  </si>
  <si>
    <t>Arad, str. Episcopiei, nr. 43, jud. Arad</t>
  </si>
  <si>
    <t>9487/31.05.2021</t>
  </si>
  <si>
    <t>ASOC MISIONARĂ CREȘTINĂ BETLEEM LIPOVA</t>
  </si>
  <si>
    <t>LIPOVA, Str. Lugojului, NR. 3 D, jud. Arad</t>
  </si>
  <si>
    <t>2866/10.06.2021</t>
  </si>
  <si>
    <t>CENTRUL DE ÎNGRIJIRE ȘI ASISTENȚĂ PENTRU PERSOANE ADULTE CU DIZABILITĂȚI - PĂULIȘ</t>
  </si>
  <si>
    <t>Loc. Păuliș, str. Eroilor, nr. 4, jud. Arad</t>
  </si>
  <si>
    <t>8022/06.07.2021</t>
  </si>
  <si>
    <t>PREMIERE TRAVEL LINE SRL</t>
  </si>
  <si>
    <t>Arad, Calea Bodrogului, nr. 22/E, jud. Arad</t>
  </si>
  <si>
    <t>9602/21.07.2021</t>
  </si>
  <si>
    <t>DIRECTIA GENERALA DE ASISTENTA SOCIALA SI PROTECTIA COPILULUI-CENTRUL MATERNAL</t>
  </si>
  <si>
    <t>Arad, strada Ceahlău, nr. 20, jud. Arad</t>
  </si>
  <si>
    <t>9660/23.08.2021</t>
  </si>
  <si>
    <t>Arad, strada Tudor Vladimirescu, nr. 29, jud. Arad</t>
  </si>
  <si>
    <t>9661/23.08.2021</t>
  </si>
  <si>
    <t>Arad, strada I, nr.9, zona Ind. Vest, ap.5, jud. Arad</t>
  </si>
  <si>
    <t>9742/20.09.2021</t>
  </si>
  <si>
    <t>PAROHIA ORTODOXĂ ROMÂNĂ ȘIRIA</t>
  </si>
  <si>
    <t>Sat Șiria, com. Șiraia, str. Ion Rusu Șirianu, nr. 167, jud. Arad</t>
  </si>
  <si>
    <t>9816/20.09.2021</t>
  </si>
  <si>
    <t>CASA DULCE SRL</t>
  </si>
  <si>
    <t>Arad, strada IV Zona Industrială Arad Vest, nr. 7, jud. Arad</t>
  </si>
  <si>
    <t>9857/16.11.2021</t>
  </si>
  <si>
    <t>Arad, Str. Liviu Rebreanu, Nr. 98C, tel. 0257/280760, fax 0257/281925, mail : @ansvsa.ro</t>
  </si>
  <si>
    <t>TERAPEUTICA SA</t>
  </si>
  <si>
    <t>Moneasa, nr. FN, HOTEL PARC, jud. Arad</t>
  </si>
  <si>
    <t>10076/25.03.2022</t>
  </si>
  <si>
    <t>ASOCIAȚIA EDUCO 2004</t>
  </si>
  <si>
    <t>Sat Mândruloc, Comuna Vladimirescu, Nr. 153, jud. Arad</t>
  </si>
  <si>
    <t>10243/23.06.2022</t>
  </si>
  <si>
    <t>8286/13.07.2022</t>
  </si>
  <si>
    <t>Arad, str. III, zona Ind. Vest, nr. 12, jud. Arad</t>
  </si>
  <si>
    <t>10448/14.09.2022</t>
  </si>
  <si>
    <t>ROT HAUSE ALECOM SRL</t>
  </si>
  <si>
    <t>10492/26.09.2022</t>
  </si>
  <si>
    <t>Arad, str. III, zona Ind. Vest, nr. 14, jud. Arad</t>
  </si>
  <si>
    <t>0267/05.10.2022</t>
  </si>
  <si>
    <t>LICEUL TEHNOLOGIC STEFAN HELL</t>
  </si>
  <si>
    <t>GRADINITA CU PROGRAM PRELUNGIT ELEFANTELUL ALFA</t>
  </si>
  <si>
    <t>Arad, str. Academia Teologica, nr. 8-10</t>
  </si>
  <si>
    <t>10529/12.10.2022</t>
  </si>
  <si>
    <t>SPITALUL ORASENESC LIPOVA</t>
  </si>
  <si>
    <t>Lipova, str. Aurel Vânătu, nr. 11</t>
  </si>
  <si>
    <t>10660/15.12.2022</t>
  </si>
  <si>
    <t>Arad, str. III, Zona Ind. Vest</t>
  </si>
  <si>
    <t>10661/15.12.2022</t>
  </si>
  <si>
    <t xml:space="preserve">CENTRUL DE ÎNGRIJIRE ȘI ASISTENȚĂ PENTRU PERSOANE ADULTE CU DIZABILITĂȚI - TABACOVICI, </t>
  </si>
  <si>
    <t>8010/21.02.2023</t>
  </si>
  <si>
    <t>11162/17.05.2023</t>
  </si>
  <si>
    <t>Oraș Ineu, calea Aradului, nr. 23, jud Arad</t>
  </si>
  <si>
    <t>COMUNA ZIMANDU NOU</t>
  </si>
  <si>
    <t>Zimandu Nou, nr. 226/A</t>
  </si>
  <si>
    <t>11293/06.07.2023</t>
  </si>
  <si>
    <t xml:space="preserve">FUNDATIA CRESTINA RCE SPERANTA COPIILOR </t>
  </si>
  <si>
    <t>Arad, strada Diogene, nr. 6</t>
  </si>
  <si>
    <t>11344/02.08.2023</t>
  </si>
  <si>
    <t>ASOCIATIA CITAR SRL</t>
  </si>
  <si>
    <t>Arad, Piața Pompierilor, nr. 3, jud. Arad</t>
  </si>
  <si>
    <t>11348/04.08.2023</t>
  </si>
  <si>
    <t>0364/07.08.2023</t>
  </si>
  <si>
    <t>DGASPC CASA DE TIP FAM. FLOAREA SOARELUI</t>
  </si>
  <si>
    <t>0418/17.11.2009</t>
  </si>
  <si>
    <t>GRADINITA PP 15</t>
  </si>
  <si>
    <t>Arad, str. Avrig, nr. 21-23</t>
  </si>
  <si>
    <t>0421/07.08.2023</t>
  </si>
  <si>
    <t>0420/07.08.2023</t>
  </si>
  <si>
    <t>Lipova, strada B.P. Hasdeu, nr. 43</t>
  </si>
  <si>
    <t>Lipova, strada B.P. Hasdeu, nr. 30</t>
  </si>
  <si>
    <t>DGASPC CASA DE TIP FAMILIAL KILZER</t>
  </si>
  <si>
    <t xml:space="preserve">DGASPC CASA DE TIP FAMILIAL BEER </t>
  </si>
  <si>
    <t>DGASPC CASA DE TIP FAMILIAL PRIETENIA</t>
  </si>
  <si>
    <t>0426/07.08.2023</t>
  </si>
  <si>
    <t>0424/07.08.2023</t>
  </si>
  <si>
    <t>DGASPC CASA DE TIP FAMILIAL ROBERT BLUM</t>
  </si>
  <si>
    <t>Lipova strada Sever Bocu, nr. 1</t>
  </si>
  <si>
    <t>1719/25.08.2023</t>
  </si>
  <si>
    <t>0616/31.07.2023</t>
  </si>
  <si>
    <t>Ghioroc, strada Augustin Buta, nr. 2</t>
  </si>
  <si>
    <t>11428/07.09.2023</t>
  </si>
  <si>
    <t>ASOCIAȚIA CENTRUL DE INGRIJIRE BĂTRÂNI DR. GLIGOR</t>
  </si>
  <si>
    <t>Sat Vladimirescu, Comuna Vladimirescu, str. Viena, nr. 57</t>
  </si>
  <si>
    <t>11508/25.10.2023</t>
  </si>
  <si>
    <t>ULTRA MUSIC &amp; FOOD SRL</t>
  </si>
  <si>
    <t>Arad, Zona Industrială Vest, nr. 4-4A, (YAZAKI)</t>
  </si>
  <si>
    <t>11552/08.11.2023</t>
  </si>
  <si>
    <t>EMA EDUCAȚIA ACASĂ SRL</t>
  </si>
  <si>
    <t>Sat Vinga, strada Mănășturului, nr. 10, jud. Arad</t>
  </si>
  <si>
    <t>11570/16.11.2023</t>
  </si>
  <si>
    <t>Arad, Calea Radnei, nr. 143</t>
  </si>
  <si>
    <t>1137/21.11.2023</t>
  </si>
  <si>
    <t>LICEUL TEHNOLOGIC ,,VASILE JUNCU,, MINIȘ-GRADINIȚA CU PROGRAM PRELUNGIT ȘI AFTERSCHOOL   NR. 1 ,,COLȚ DE RAI,,</t>
  </si>
  <si>
    <t>LICEUL TEHNOLOGIC ,,GHEORGHE LAZĂR,,</t>
  </si>
  <si>
    <t>Pecica, strada 113, nr. 67</t>
  </si>
  <si>
    <t>11659/21.12.2023</t>
  </si>
  <si>
    <t>Data ultimei actualizări: 22.02.2024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</si>
</sst>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 vertical="distributed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 wrapText="1"/>
    </xf>
    <xf numFmtId="0" fontId="0" fillId="0" borderId="13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0" fillId="0" borderId="13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center" vertical="distributed" wrapText="1"/>
    </xf>
    <xf numFmtId="0" fontId="0" fillId="0" borderId="13" xfId="0" applyFont="1" applyBorder="1" applyAlignment="1">
      <alignment horizontal="center" vertical="distributed" wrapText="1"/>
    </xf>
    <xf numFmtId="14" fontId="0" fillId="0" borderId="13" xfId="0" applyNumberFormat="1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19050</xdr:rowOff>
    </xdr:from>
    <xdr:to>
      <xdr:col>3</xdr:col>
      <xdr:colOff>590550</xdr:colOff>
      <xdr:row>5</xdr:row>
      <xdr:rowOff>66675</xdr:rowOff>
    </xdr:to>
    <xdr:pic>
      <xdr:nvPicPr>
        <xdr:cNvPr id="1" name="Picture 19" descr="logo ansv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52425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9525</xdr:rowOff>
    </xdr:from>
    <xdr:to>
      <xdr:col>13</xdr:col>
      <xdr:colOff>9525</xdr:colOff>
      <xdr:row>6</xdr:row>
      <xdr:rowOff>0</xdr:rowOff>
    </xdr:to>
    <xdr:pic>
      <xdr:nvPicPr>
        <xdr:cNvPr id="2" name="Picture 27" descr="stema rotunda ANSVSA albastra to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3429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rcea%20Putin\Desktop\CANTINA%20DSV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B8" t="str">
            <v>SC GRILL CLASS SRL</v>
          </cell>
          <cell r="C8" t="str">
            <v>ARAD,Str. Nucet,Nr.3 Incinta Scoala Gen</v>
          </cell>
          <cell r="D8" t="str">
            <v>  48/09.03.2007</v>
          </cell>
        </row>
        <row r="9">
          <cell r="B9" t="str">
            <v>CANTINA AUREL VLAICU</v>
          </cell>
          <cell r="C9" t="str">
            <v>ARAD,Str. Ursului,Nr.2-4</v>
          </cell>
          <cell r="D9" t="str">
            <v>  52/30.03.2007</v>
          </cell>
        </row>
        <row r="10">
          <cell r="B10" t="str">
            <v>C.AS.DIAKONIA EV.</v>
          </cell>
          <cell r="C10" t="str">
            <v>NADLAC,P-ta Unirii,Nr.9</v>
          </cell>
          <cell r="D10" t="str">
            <v>  68/06.04.2007</v>
          </cell>
        </row>
        <row r="12">
          <cell r="B12" t="str">
            <v>GRADINITA PP NR.14</v>
          </cell>
          <cell r="C12" t="str">
            <v>ARAD,Str. Patria,Nr.2-4</v>
          </cell>
          <cell r="D12" t="str">
            <v>  84/20.04.2007</v>
          </cell>
        </row>
        <row r="13">
          <cell r="B13" t="str">
            <v>CAN.GR.SCOL. CSIKY GERGE</v>
          </cell>
          <cell r="C13" t="str">
            <v>ARAD,Str. Ceaicovski,Nr.36-38</v>
          </cell>
          <cell r="D13" t="str">
            <v> 125/07.05.2007</v>
          </cell>
        </row>
        <row r="14">
          <cell r="B14" t="str">
            <v>AS. CRES. CARIT BARTIMEU</v>
          </cell>
          <cell r="C14" t="str">
            <v>CHISINDIA,Valea Hurezului</v>
          </cell>
          <cell r="D14" t="str">
            <v> 138/09.05.2007</v>
          </cell>
        </row>
        <row r="15">
          <cell r="B15" t="str">
            <v>UNITATEA A.M.G.Camin Santana</v>
          </cell>
          <cell r="C15" t="str">
            <v>SANTANA,Str. Muncii,Nr.58</v>
          </cell>
          <cell r="D15" t="str">
            <v> 178/23.05.2007</v>
          </cell>
        </row>
        <row r="16">
          <cell r="B16" t="str">
            <v>GRADINITA PP NR.13</v>
          </cell>
          <cell r="C16" t="str">
            <v>ARAD,Dr. I. Georgescu,Nr.7</v>
          </cell>
          <cell r="D16" t="str">
            <v> 214/07.06.2007</v>
          </cell>
        </row>
        <row r="17">
          <cell r="B17" t="str">
            <v>GRADINITA PP NR. 2</v>
          </cell>
          <cell r="C17" t="str">
            <v>ARAD,Str. Acad. Teologica,Nr.8-10</v>
          </cell>
          <cell r="D17" t="str">
            <v> 217/07.06.2007</v>
          </cell>
        </row>
        <row r="20">
          <cell r="B20" t="str">
            <v>SC T.B.R.C.M. SA</v>
          </cell>
          <cell r="C20" t="str">
            <v>MONEASA,Str. Smelt,Nr.118</v>
          </cell>
          <cell r="D20" t="str">
            <v> 272/21/06.2007</v>
          </cell>
        </row>
        <row r="21">
          <cell r="B21" t="str">
            <v>ASOCIATIA CARITAS BSG</v>
          </cell>
          <cell r="C21" t="str">
            <v>LIPOVA,Str. B.P. Hasdeu,Nr 25</v>
          </cell>
          <cell r="D21" t="str">
            <v> 275/21.06.2007</v>
          </cell>
        </row>
        <row r="22">
          <cell r="B22" t="str">
            <v>SPITAL DE RECUPERARE</v>
          </cell>
          <cell r="C22" t="str">
            <v>DEZNA,Str Sperantei,Nr 5</v>
          </cell>
          <cell r="D22" t="str">
            <v> 336/05.07.2007</v>
          </cell>
        </row>
        <row r="24">
          <cell r="B24" t="str">
            <v>AS. CR. GLOBAL CUTREACH</v>
          </cell>
          <cell r="C24" t="str">
            <v>SISTARVAT,Nr.151</v>
          </cell>
          <cell r="D24" t="str">
            <v> 501/29.07.2007</v>
          </cell>
        </row>
        <row r="25">
          <cell r="B25" t="str">
            <v>CANT. GR. SC. SAVA BANCO</v>
          </cell>
          <cell r="C25" t="str">
            <v>INEU,Calea Traian,Nr.2</v>
          </cell>
          <cell r="D25" t="str">
            <v> 531/12.09.2007</v>
          </cell>
        </row>
        <row r="26">
          <cell r="B26" t="str">
            <v>CANT.G.S. -  GRAD.PP M.V.</v>
          </cell>
          <cell r="C26" t="str">
            <v>INEU,Calea Traian,Nr.7</v>
          </cell>
          <cell r="D26" t="str">
            <v> 532/12.09.2007</v>
          </cell>
        </row>
        <row r="27">
          <cell r="B27" t="str">
            <v>CANT.GR.SC. MIHAI VITEAZUL</v>
          </cell>
          <cell r="C27" t="str">
            <v>INEU,Calea Traian,Nr.7</v>
          </cell>
          <cell r="D27" t="str">
            <v> 533/12.09.2007</v>
          </cell>
        </row>
        <row r="28">
          <cell r="B28" t="str">
            <v>SPIT. DE PSIHIATRIE</v>
          </cell>
          <cell r="C28" t="str">
            <v>MOCREA,Nr.1</v>
          </cell>
          <cell r="D28" t="str">
            <v> 534/12.09.2007</v>
          </cell>
        </row>
        <row r="29">
          <cell r="B29" t="str">
            <v>GRADINITA PP CHISINEU CRIS</v>
          </cell>
          <cell r="C29" t="str">
            <v>CHISINEU CRIS,Str. Oituz,Nr.3</v>
          </cell>
          <cell r="D29" t="str">
            <v> 547/17.09.2007</v>
          </cell>
        </row>
        <row r="30">
          <cell r="B30" t="str">
            <v>LICEUL TEORETIC M. VELICIU</v>
          </cell>
          <cell r="C30" t="str">
            <v>CHISINEU CRIS,Str. Infratirii,Nr.69</v>
          </cell>
          <cell r="D30" t="str">
            <v> 548/17.09.2007</v>
          </cell>
        </row>
        <row r="33">
          <cell r="B33" t="str">
            <v>FUND. UM. EBEN EZER</v>
          </cell>
          <cell r="C33" t="str">
            <v>SAMBATENI,Nr.309</v>
          </cell>
          <cell r="D33" t="str">
            <v> 592/05.10.2007</v>
          </cell>
        </row>
        <row r="34">
          <cell r="B34" t="str">
            <v>GRADINITA PP NR.11</v>
          </cell>
          <cell r="C34" t="str">
            <v>ARAD,Str. Crasna,Nr. 44</v>
          </cell>
          <cell r="D34" t="str">
            <v> 603/15.10.2007</v>
          </cell>
        </row>
        <row r="35">
          <cell r="B35" t="str">
            <v>COL. NAT. ELENA G. BIRTA</v>
          </cell>
          <cell r="C35" t="str">
            <v>ARAD,B-dul Dragalina,Nr 6</v>
          </cell>
          <cell r="D35" t="str">
            <v> 607/18.10.2007</v>
          </cell>
        </row>
        <row r="38">
          <cell r="B38" t="str">
            <v>CANT. GR.SC. J.G.TAJOVSKY</v>
          </cell>
          <cell r="C38" t="str">
            <v>NADLAC,P-ta Unirii,Nr.2</v>
          </cell>
          <cell r="D38" t="str">
            <v> 691/28.11.2007</v>
          </cell>
        </row>
        <row r="40">
          <cell r="B40" t="str">
            <v>SC UNICOM 3 N SRL</v>
          </cell>
          <cell r="C40" t="str">
            <v>TURNU,FN</v>
          </cell>
          <cell r="D40" t="str">
            <v> 716/11.12.2007</v>
          </cell>
        </row>
        <row r="41">
          <cell r="B41" t="str">
            <v>GRUP SC. FR. NEUMANN</v>
          </cell>
          <cell r="C41" t="str">
            <v>ARAD,Str. Labirint,Nr.6</v>
          </cell>
          <cell r="D41" t="str">
            <v> 721/11.12.2007</v>
          </cell>
        </row>
        <row r="43">
          <cell r="B43" t="str">
            <v>CENTRUL DE ZI PANCOTA</v>
          </cell>
          <cell r="C43" t="str">
            <v>PANCOTA,Str. Luncii,Nr.2A</v>
          </cell>
          <cell r="D43" t="str">
            <v> 807/10.01.2008</v>
          </cell>
        </row>
        <row r="50">
          <cell r="B50" t="str">
            <v>PENITENCIARUL ARAD</v>
          </cell>
          <cell r="C50" t="str">
            <v>ARAD,Str. N. Grigorescu,Nr.8</v>
          </cell>
          <cell r="D50" t="str">
            <v> 913/11.04.2008</v>
          </cell>
        </row>
        <row r="51">
          <cell r="B51" t="str">
            <v>PENITENCIARUL ARAD</v>
          </cell>
          <cell r="C51" t="str">
            <v>ARAD,Calea 6 Vanatori,FN</v>
          </cell>
          <cell r="D51" t="str">
            <v> 925/17.04.2008</v>
          </cell>
        </row>
        <row r="52">
          <cell r="B52" t="str">
            <v>PENITENCIARUL ARAD</v>
          </cell>
          <cell r="C52" t="str">
            <v>ARAD,Calea 6 Vanatori,FN</v>
          </cell>
          <cell r="D52" t="str">
            <v> 935/29.04.2008</v>
          </cell>
        </row>
        <row r="55">
          <cell r="B55" t="str">
            <v>GRADINITA PP PECICA</v>
          </cell>
          <cell r="C55" t="str">
            <v>PECICA,Str.2,Nr.197</v>
          </cell>
          <cell r="D55" t="str">
            <v>1074/23.09.2008</v>
          </cell>
        </row>
        <row r="56">
          <cell r="B56" t="str">
            <v>GRADINITA PP PANCOTA</v>
          </cell>
          <cell r="C56" t="str">
            <v>PANCOTA,Str.G. Doja,Nr.4</v>
          </cell>
          <cell r="D56" t="str">
            <v>1103/15.10.2008</v>
          </cell>
        </row>
        <row r="65">
          <cell r="B65" t="str">
            <v>DGASPC COMP.SANTANA</v>
          </cell>
          <cell r="C65" t="str">
            <v>SANTANA,Str. Aradului,Nr.2</v>
          </cell>
          <cell r="D65" t="str">
            <v>1128/22.10.2008</v>
          </cell>
        </row>
        <row r="66">
          <cell r="B66" t="str">
            <v>DGASPC COMP.SANTANA</v>
          </cell>
          <cell r="C66" t="str">
            <v>SANTANA,Str.Bicazului,Nr.9</v>
          </cell>
          <cell r="D66" t="str">
            <v>1129/22.10.2008</v>
          </cell>
        </row>
        <row r="67">
          <cell r="B67" t="str">
            <v>DGASPC COMP.SANTANA</v>
          </cell>
          <cell r="C67" t="str">
            <v>SANTANA,Str.Marasesti,Nr.29</v>
          </cell>
          <cell r="D67" t="str">
            <v>1130/22.10.2008</v>
          </cell>
        </row>
        <row r="70">
          <cell r="B70" t="str">
            <v>DGASPC COMP.SANTANA</v>
          </cell>
          <cell r="C70" t="str">
            <v>SANTANA,P-ta Marasesti,Nr.3 </v>
          </cell>
          <cell r="D70" t="str">
            <v>1133/22.10.2008</v>
          </cell>
        </row>
        <row r="74">
          <cell r="B74" t="str">
            <v>GRADINITA PP NR. 7</v>
          </cell>
        </row>
        <row r="75">
          <cell r="B75" t="str">
            <v>CENTRUL ING. PERS.VARSTNICE</v>
          </cell>
          <cell r="C75" t="str">
            <v>ARAD,C.Bodrogului,Nr.2</v>
          </cell>
          <cell r="D75" t="str">
            <v>1138/23.10.2008</v>
          </cell>
        </row>
        <row r="76">
          <cell r="B76" t="str">
            <v>CASA DE AJUTOR REC. PENSIO</v>
          </cell>
          <cell r="C76" t="str">
            <v>ARAD,Str.Gr. Alexandrescu,Nr.11</v>
          </cell>
          <cell r="D76" t="str">
            <v>1151/29.10.2008</v>
          </cell>
        </row>
        <row r="78">
          <cell r="B78" t="str">
            <v>LIC. PEDAGOGIC D. TICHINDEAL</v>
          </cell>
          <cell r="C78" t="str">
            <v>ARAD,B-dul Dragalina,Nr.5-7</v>
          </cell>
          <cell r="D78" t="str">
            <v>1171/12.11.2008</v>
          </cell>
        </row>
        <row r="80">
          <cell r="B80" t="str">
            <v>COLEGIUL NATIONAL MOISE N.</v>
          </cell>
          <cell r="C80" t="str">
            <v>ARAD,P-ta M. Nicoara,nr.1</v>
          </cell>
          <cell r="D80" t="str">
            <v>1186/14.11.2008</v>
          </cell>
        </row>
        <row r="85">
          <cell r="B85" t="str">
            <v>DGASPC COPII ABUZATI</v>
          </cell>
          <cell r="C85" t="str">
            <v>ARAD,Str.Udrea,Nr.4-6</v>
          </cell>
          <cell r="D85" t="str">
            <v>1251/11.12.2008</v>
          </cell>
        </row>
        <row r="88">
          <cell r="B88" t="str">
            <v>SCOALA GENERALA NR.2</v>
          </cell>
          <cell r="C88" t="str">
            <v>PECICA,Str.2,Nr.176</v>
          </cell>
          <cell r="D88" t="str">
            <v>1316/06.01.2009</v>
          </cell>
        </row>
        <row r="93">
          <cell r="B93" t="str">
            <v>ASOC. VIIT. COP. CASA JOSEPHA</v>
          </cell>
          <cell r="C93" t="str">
            <v>SANTANA,Str.1 Decembrie,Nr.39B</v>
          </cell>
          <cell r="D93" t="str">
            <v>1489/27.03.2009</v>
          </cell>
        </row>
        <row r="94">
          <cell r="B94" t="str">
            <v>COMUNITATEA EVREILOR </v>
          </cell>
          <cell r="C94" t="str">
            <v>ARAD,Str. Episcopiei,Nr.22</v>
          </cell>
          <cell r="D94" t="str">
            <v>1692/26.06.2009</v>
          </cell>
        </row>
        <row r="96">
          <cell r="B96" t="str">
            <v>ASOC. COPII PENTRU CRISTOS</v>
          </cell>
          <cell r="C96" t="str">
            <v>VARFURILE,Nr.159</v>
          </cell>
        </row>
        <row r="98">
          <cell r="B98" t="str">
            <v>CSM ARAD</v>
          </cell>
          <cell r="C98" t="str">
            <v>ARAD,Str. M. Eminescu,Nr.28</v>
          </cell>
          <cell r="D98" t="str">
            <v>1743/16.07.2009</v>
          </cell>
        </row>
        <row r="99">
          <cell r="B99" t="str">
            <v>GRADINITA PP NR.2</v>
          </cell>
          <cell r="C99" t="str">
            <v>SANTANA,Str.1 Decembrie,Nr.37</v>
          </cell>
          <cell r="D99" t="str">
            <v>1765/23.07.2009</v>
          </cell>
        </row>
        <row r="100">
          <cell r="B100" t="str">
            <v>ASOC. PENT. CRESTINA</v>
          </cell>
          <cell r="C100" t="str">
            <v>SANTANA,Str. Muncii,Nr.54</v>
          </cell>
          <cell r="D100" t="str">
            <v>1776/28.05.2009</v>
          </cell>
        </row>
        <row r="103">
          <cell r="B103" t="str">
            <v>SERV. CENTRUL DE ZI DE INGR. COPII</v>
          </cell>
          <cell r="C103" t="str">
            <v>NADLAC,,Str. Independentei,Nr.43 bis</v>
          </cell>
          <cell r="D103" t="str">
            <v>0226/18.09.2009</v>
          </cell>
        </row>
        <row r="104">
          <cell r="B104" t="str">
            <v>GRADINITA PP 3</v>
          </cell>
          <cell r="C104" t="str">
            <v>ARAD,Str. Timisorii,Nr.94</v>
          </cell>
          <cell r="D104" t="str">
            <v>0265/28.09.2009</v>
          </cell>
        </row>
        <row r="105">
          <cell r="B105" t="str">
            <v>GRADINITA PP 23</v>
          </cell>
          <cell r="C105" t="str">
            <v>ARAD,Str.Frunzei,Nr.2-4</v>
          </cell>
          <cell r="D105" t="str">
            <v>0266/28.09.2009</v>
          </cell>
        </row>
        <row r="106">
          <cell r="C106" t="str">
            <v>SANTANA,Str. Ghioceilor,Nr.6</v>
          </cell>
        </row>
        <row r="108">
          <cell r="B108" t="str">
            <v>GRUP SCOLAR SEVER BOCU</v>
          </cell>
          <cell r="C108" t="str">
            <v>LIPOVA,Str. M. Costin,Nr.1</v>
          </cell>
          <cell r="D108" t="str">
            <v>0278/06.10.2009</v>
          </cell>
        </row>
        <row r="110">
          <cell r="B110" t="str">
            <v>AS. CRES. STEPHANUS</v>
          </cell>
          <cell r="C110" t="str">
            <v>MINIS,Nr.44</v>
          </cell>
          <cell r="D110" t="str">
            <v>0291/13.10.2009</v>
          </cell>
        </row>
        <row r="111">
          <cell r="B111" t="str">
            <v>COLEGIUL ECONOMIC</v>
          </cell>
          <cell r="C111" t="str">
            <v>ARAD,Str. G. Enescu,nr.2</v>
          </cell>
          <cell r="D111" t="str">
            <v>0315/21.10.2009</v>
          </cell>
        </row>
        <row r="112">
          <cell r="C112" t="str">
            <v>LIPOVA,Str. M. Viteazul,Nr.91</v>
          </cell>
        </row>
        <row r="126">
          <cell r="C126" t="str">
            <v>LIPOVA,Str. G.Cosbuc,Nr 28</v>
          </cell>
        </row>
        <row r="127">
          <cell r="B127" t="str">
            <v>GRADINITA NR PP 12</v>
          </cell>
          <cell r="C127" t="str">
            <v>ARAD,Str. Ardealului,Nr.9-11</v>
          </cell>
          <cell r="D127" t="str">
            <v>0437/19.11.2009</v>
          </cell>
        </row>
        <row r="129">
          <cell r="B129" t="str">
            <v>GRADINITA PP</v>
          </cell>
          <cell r="C129" t="str">
            <v>MACEA,Nr.326</v>
          </cell>
          <cell r="D129" t="str">
            <v>0459/30.11.2009</v>
          </cell>
        </row>
        <row r="130">
          <cell r="B130" t="str">
            <v>LIC.TEORETIC V.GOLDIS</v>
          </cell>
          <cell r="C130" t="str">
            <v>ARAD,C. Victoriei,Nr 1-3</v>
          </cell>
          <cell r="D130" t="str">
            <v>0466/02.12.2009</v>
          </cell>
        </row>
        <row r="131">
          <cell r="B131" t="str">
            <v>CENT. SCOL. ED.INCLUZIVA</v>
          </cell>
          <cell r="C131" t="str">
            <v>ARAD,Str. Cap. Ignat,Nr.10</v>
          </cell>
          <cell r="D131" t="str">
            <v>0519/18.12.2009</v>
          </cell>
        </row>
        <row r="134">
          <cell r="B134" t="str">
            <v>CASA FAMILIALA SFANTA ELISABETA</v>
          </cell>
          <cell r="C134" t="str">
            <v>MOCREA,Nr.97</v>
          </cell>
        </row>
        <row r="136">
          <cell r="B136" t="str">
            <v>CASA FAMILIALA BOCSIG</v>
          </cell>
          <cell r="C136" t="str">
            <v>BOCSIG,Nr.891/B</v>
          </cell>
          <cell r="D136" t="str">
            <v>0618/10.02.2010</v>
          </cell>
        </row>
        <row r="137">
          <cell r="B137" t="str">
            <v>CASA FAMILIALA JOANNES</v>
          </cell>
          <cell r="C137" t="str">
            <v>MOCREA,Nr.191</v>
          </cell>
          <cell r="D137" t="str">
            <v>0619/10.02.2010</v>
          </cell>
        </row>
        <row r="138">
          <cell r="B138" t="str">
            <v>CENTRU TINERET INEU</v>
          </cell>
          <cell r="C138" t="str">
            <v>INEU,Str. M. Eminescu,FN</v>
          </cell>
          <cell r="D138" t="str">
            <v>0620/10.02.2010</v>
          </cell>
        </row>
        <row r="139">
          <cell r="B139" t="str">
            <v>COL. TEHN. CONSTR. SI PROT. MEDIULUI</v>
          </cell>
          <cell r="C139" t="str">
            <v>ARAD,Str.Ioan Fluieras ,Nr 10 C</v>
          </cell>
          <cell r="D139" t="str">
            <v>0669/05.03.2010</v>
          </cell>
        </row>
        <row r="140">
          <cell r="B140" t="str">
            <v>GRUPUL SCOLAR FORESTIER ARAD</v>
          </cell>
          <cell r="C140" t="str">
            <v>ARAD,Calea Timisorii,Nr.29-31</v>
          </cell>
          <cell r="D140" t="str">
            <v>0681/02.03.2010</v>
          </cell>
        </row>
        <row r="142">
          <cell r="B142" t="str">
            <v>A.C.C. SAMARITEANUL Gradinita</v>
          </cell>
          <cell r="C142" t="str">
            <v>SEBIS,Str. Victoriei,Nr.13</v>
          </cell>
          <cell r="D142" t="str">
            <v>0734/18.03.2010</v>
          </cell>
        </row>
        <row r="143">
          <cell r="B143" t="str">
            <v>CENTRU DE INGRIJIRE DE ZI  CURTICI</v>
          </cell>
          <cell r="C143" t="str">
            <v>CURTICI,Str. Revolutiei,Nr.36/A</v>
          </cell>
          <cell r="D143" t="str">
            <v>0869/03.05.2010</v>
          </cell>
        </row>
        <row r="144">
          <cell r="B144" t="str">
            <v>GRADINITA PP NR.22</v>
          </cell>
          <cell r="C144" t="str">
            <v>ARAD,Str. Voluntarilor,Nr.2</v>
          </cell>
          <cell r="D144" t="str">
            <v>0926/12.05.2010</v>
          </cell>
        </row>
        <row r="147">
          <cell r="B147" t="str">
            <v>FUNDATIA ,, DORA ''</v>
          </cell>
          <cell r="C147" t="str">
            <v>ARAD, B-dul Iuliu Maniu, Nr. 103,Ap.2</v>
          </cell>
          <cell r="D147" t="str">
            <v>1375/21.09.2010</v>
          </cell>
        </row>
        <row r="148">
          <cell r="B148" t="str">
            <v>AS. CARIT.,, HAUS DER HOFFNUNG"</v>
          </cell>
          <cell r="C148" t="str">
            <v>CICIR, Nr. 267</v>
          </cell>
          <cell r="D148" t="str">
            <v>1450/14.10.2010</v>
          </cell>
        </row>
        <row r="150">
          <cell r="B150" t="str">
            <v>ASOCIATIA LAZANIA ARAD</v>
          </cell>
          <cell r="C150" t="str">
            <v>ARAD, Str. Lipovei, Nr. 52A</v>
          </cell>
          <cell r="D150" t="str">
            <v>1867/17.03.2011</v>
          </cell>
        </row>
        <row r="151">
          <cell r="B151" t="str">
            <v>SC FLORIA TOUR SRL</v>
          </cell>
          <cell r="C151" t="str">
            <v>DEZNA,Str. Stadionului, Nr.3</v>
          </cell>
          <cell r="D151" t="str">
            <v>2107/14.07.2011</v>
          </cell>
        </row>
        <row r="152">
          <cell r="B152" t="str">
            <v>Fundatia crestina ANGELIS</v>
          </cell>
          <cell r="C152" t="str">
            <v>BELIU, Nr. 491/F</v>
          </cell>
          <cell r="D152" t="str">
            <v>2157/01.08.2011</v>
          </cell>
        </row>
        <row r="153">
          <cell r="B153" t="str">
            <v>A.S. CASA GURBAN</v>
          </cell>
          <cell r="C153" t="str">
            <v>SIRIA, Str. Spiru Haret, Nr. 133</v>
          </cell>
          <cell r="D153" t="str">
            <v>2182/09.08.2011</v>
          </cell>
        </row>
        <row r="155">
          <cell r="B155" t="str">
            <v>GRUP SCOLAR IND. ION BUTEANU</v>
          </cell>
          <cell r="C155" t="str">
            <v>GURAHONT, Str. Ion Buteanu, Nr. 1</v>
          </cell>
          <cell r="D155" t="str">
            <v>2289/27.09.2011</v>
          </cell>
        </row>
        <row r="157">
          <cell r="B157" t="str">
            <v>GRADINITA VESELIEI</v>
          </cell>
          <cell r="C157" t="str">
            <v>CURTICI, Str. Revolutiei, Nr. 37</v>
          </cell>
          <cell r="D157" t="str">
            <v>2355/26.10.2011</v>
          </cell>
        </row>
        <row r="159">
          <cell r="B159" t="str">
            <v>GRADINITA PP LIPOVA</v>
          </cell>
          <cell r="C159" t="str">
            <v>LIPOVA, Str. A. Vlaicu, FN</v>
          </cell>
          <cell r="D159" t="str">
            <v>2394/09.11.2011</v>
          </cell>
        </row>
        <row r="160">
          <cell r="B160" t="str">
            <v>ASOCIATIA OAZA</v>
          </cell>
          <cell r="C160" t="str">
            <v>ARAD, Str. Petru Maior, Nr.28</v>
          </cell>
          <cell r="D160" t="str">
            <v>2427/23.11.2011</v>
          </cell>
        </row>
        <row r="161">
          <cell r="B161" t="str">
            <v>ASOCIATIA OAZA</v>
          </cell>
          <cell r="C161" t="str">
            <v>ARAD, Str. Marnei, Nr.2</v>
          </cell>
          <cell r="D161" t="str">
            <v>2428/23.11.2011</v>
          </cell>
        </row>
        <row r="163">
          <cell r="B163" t="str">
            <v>SC COVER APPLE MANOR SRL</v>
          </cell>
          <cell r="C163" t="str">
            <v>FANTANELE, Nr. 116</v>
          </cell>
          <cell r="D163" t="str">
            <v>2471/08.12.2011</v>
          </cell>
        </row>
        <row r="165">
          <cell r="B165" t="str">
            <v>SPITALUL ORASENESC INEU</v>
          </cell>
          <cell r="C165" t="str">
            <v>INEU, Str. Republicii, Nr.2</v>
          </cell>
          <cell r="D165" t="str">
            <v>2513/20.12.2011</v>
          </cell>
        </row>
        <row r="166">
          <cell r="B166" t="str">
            <v>FUNDATIA SFANTUL FRANCISC</v>
          </cell>
          <cell r="C166" t="str">
            <v>DOROBANTI, Nr. 430</v>
          </cell>
          <cell r="D166" t="str">
            <v>2526/22.12.2011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38"/>
  <sheetViews>
    <sheetView tabSelected="1" zoomScalePageLayoutView="0" workbookViewId="0" topLeftCell="A1">
      <pane ySplit="22" topLeftCell="A227" activePane="bottomLeft" state="frozen"/>
      <selection pane="topLeft" activeCell="A1" sqref="A1"/>
      <selection pane="bottomLeft" activeCell="B235" sqref="B235:D235"/>
    </sheetView>
  </sheetViews>
  <sheetFormatPr defaultColWidth="9.140625" defaultRowHeight="12.75"/>
  <cols>
    <col min="2" max="3" width="9.140625" style="15" customWidth="1"/>
    <col min="4" max="4" width="33.8515625" style="15" customWidth="1"/>
    <col min="5" max="8" width="9.140625" style="11" customWidth="1"/>
    <col min="9" max="9" width="18.28125" style="11" customWidth="1"/>
    <col min="10" max="10" width="9.140625" style="11" customWidth="1"/>
    <col min="11" max="11" width="11.28125" style="11" customWidth="1"/>
    <col min="12" max="12" width="9.140625" style="11" customWidth="1"/>
    <col min="13" max="13" width="10.8515625" style="11" customWidth="1"/>
    <col min="14" max="16" width="9.140625" style="11" customWidth="1"/>
  </cols>
  <sheetData>
    <row r="1" ht="13.5" thickBot="1"/>
    <row r="2" spans="4:13" ht="12.75">
      <c r="D2" s="46"/>
      <c r="E2" s="12"/>
      <c r="F2" s="12"/>
      <c r="G2" s="12"/>
      <c r="H2" s="12"/>
      <c r="I2" s="12"/>
      <c r="J2" s="12"/>
      <c r="K2" s="12"/>
      <c r="L2" s="12"/>
      <c r="M2" s="49"/>
    </row>
    <row r="3" spans="4:13" ht="12.75">
      <c r="D3" s="47"/>
      <c r="E3" s="41" t="s">
        <v>0</v>
      </c>
      <c r="F3" s="41"/>
      <c r="G3" s="41"/>
      <c r="H3" s="41"/>
      <c r="I3" s="41"/>
      <c r="J3" s="41"/>
      <c r="K3" s="41"/>
      <c r="L3" s="41"/>
      <c r="M3" s="50"/>
    </row>
    <row r="4" spans="4:13" ht="15.75">
      <c r="D4" s="47"/>
      <c r="E4" s="42" t="s">
        <v>1</v>
      </c>
      <c r="F4" s="42"/>
      <c r="G4" s="42"/>
      <c r="H4" s="42"/>
      <c r="I4" s="42"/>
      <c r="J4" s="42"/>
      <c r="K4" s="42"/>
      <c r="L4" s="42"/>
      <c r="M4" s="50"/>
    </row>
    <row r="5" spans="4:13" ht="15.75">
      <c r="D5" s="47"/>
      <c r="E5" s="10"/>
      <c r="F5" s="10"/>
      <c r="G5" s="43" t="s">
        <v>9</v>
      </c>
      <c r="H5" s="43"/>
      <c r="I5" s="43"/>
      <c r="J5" s="43"/>
      <c r="K5" s="10"/>
      <c r="L5" s="10"/>
      <c r="M5" s="50"/>
    </row>
    <row r="6" spans="4:13" ht="12.75" customHeight="1">
      <c r="D6" s="47"/>
      <c r="E6" s="10"/>
      <c r="F6" s="44" t="s">
        <v>315</v>
      </c>
      <c r="G6" s="44"/>
      <c r="H6" s="44"/>
      <c r="I6" s="44"/>
      <c r="J6" s="44"/>
      <c r="K6" s="44"/>
      <c r="L6" s="10"/>
      <c r="M6" s="50"/>
    </row>
    <row r="7" spans="4:13" ht="13.5" customHeight="1" thickBot="1">
      <c r="D7" s="48"/>
      <c r="E7" s="13"/>
      <c r="F7" s="45"/>
      <c r="G7" s="45"/>
      <c r="H7" s="45"/>
      <c r="I7" s="45"/>
      <c r="J7" s="45"/>
      <c r="K7" s="45"/>
      <c r="L7" s="13"/>
      <c r="M7" s="51"/>
    </row>
    <row r="8" spans="4:13" ht="12.75">
      <c r="D8" s="16"/>
      <c r="E8" s="10"/>
      <c r="F8" s="1"/>
      <c r="G8" s="1"/>
      <c r="H8" s="1"/>
      <c r="I8" s="1"/>
      <c r="J8" s="1"/>
      <c r="K8" s="1"/>
      <c r="L8" s="10"/>
      <c r="M8" s="10"/>
    </row>
    <row r="9" spans="1:14" ht="12.75" customHeight="1">
      <c r="A9" s="6"/>
      <c r="B9" s="17"/>
      <c r="C9" s="18"/>
      <c r="D9" s="17"/>
      <c r="E9" s="3"/>
      <c r="F9" s="3"/>
      <c r="G9" s="3"/>
      <c r="H9" s="3"/>
      <c r="I9" s="3"/>
      <c r="J9" s="3"/>
      <c r="K9" s="3"/>
      <c r="L9" s="3"/>
      <c r="M9" s="10"/>
      <c r="N9" s="10"/>
    </row>
    <row r="10" spans="1:6" ht="12.75" customHeight="1">
      <c r="A10" s="52" t="s">
        <v>386</v>
      </c>
      <c r="B10" s="53"/>
      <c r="C10" s="53"/>
      <c r="D10" s="53"/>
      <c r="E10" s="53"/>
      <c r="F10" s="11">
        <v>1</v>
      </c>
    </row>
    <row r="11" spans="1:5" ht="12.75" customHeight="1">
      <c r="A11" s="5"/>
      <c r="B11" s="19"/>
      <c r="C11" s="19"/>
      <c r="D11" s="19"/>
      <c r="E11" s="14"/>
    </row>
    <row r="12" ht="12.75" customHeight="1" thickBot="1"/>
    <row r="13" spans="1:15" ht="15">
      <c r="A13" s="9"/>
      <c r="B13" s="34" t="s">
        <v>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ht="13.5" customHeight="1" thickBot="1">
      <c r="A14" s="8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  <row r="15" spans="1:15" ht="13.5" thickBot="1">
      <c r="A15" s="4"/>
      <c r="B15" s="16"/>
      <c r="C15" s="16"/>
      <c r="D15" s="1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4"/>
      <c r="B16" s="40" t="s">
        <v>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13.5" thickBot="1">
      <c r="A17" s="7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1:15" ht="12.75">
      <c r="A18" s="7"/>
      <c r="B18" s="20"/>
      <c r="C18" s="20"/>
      <c r="D18" s="2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2.75">
      <c r="A19" s="7"/>
      <c r="B19" s="20"/>
      <c r="C19" s="20"/>
      <c r="D19" s="2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3" ht="13.5" thickBot="1">
      <c r="A20" s="7"/>
      <c r="B20" s="20"/>
      <c r="C20" s="20"/>
      <c r="D20" s="20"/>
      <c r="E20" s="10"/>
      <c r="F20" s="10"/>
      <c r="G20" s="10"/>
      <c r="H20" s="10"/>
      <c r="I20" s="10"/>
      <c r="J20" s="10"/>
      <c r="K20" s="10"/>
      <c r="L20" s="10"/>
      <c r="M20" s="10"/>
    </row>
    <row r="21" spans="1:16" ht="12.75">
      <c r="A21" s="54" t="s">
        <v>4</v>
      </c>
      <c r="B21" s="55" t="s">
        <v>2</v>
      </c>
      <c r="C21" s="56"/>
      <c r="D21" s="57"/>
      <c r="E21" s="54" t="s">
        <v>3</v>
      </c>
      <c r="F21" s="35"/>
      <c r="G21" s="35"/>
      <c r="H21" s="35"/>
      <c r="I21" s="36"/>
      <c r="J21" s="54" t="s">
        <v>6</v>
      </c>
      <c r="K21" s="35"/>
      <c r="L21" s="36"/>
      <c r="M21" s="54" t="s">
        <v>7</v>
      </c>
      <c r="N21" s="35"/>
      <c r="O21" s="35"/>
      <c r="P21" s="36"/>
    </row>
    <row r="22" spans="1:16" ht="12" customHeight="1" thickBot="1">
      <c r="A22" s="37"/>
      <c r="B22" s="58"/>
      <c r="C22" s="59"/>
      <c r="D22" s="60"/>
      <c r="E22" s="37"/>
      <c r="F22" s="38"/>
      <c r="G22" s="38"/>
      <c r="H22" s="38"/>
      <c r="I22" s="39"/>
      <c r="J22" s="37"/>
      <c r="K22" s="38"/>
      <c r="L22" s="39"/>
      <c r="M22" s="37"/>
      <c r="N22" s="38"/>
      <c r="O22" s="38"/>
      <c r="P22" s="39"/>
    </row>
    <row r="23" spans="1:16" ht="12.75">
      <c r="A23" s="2">
        <v>1</v>
      </c>
      <c r="B23" s="21" t="str">
        <f>'[1]Sheet1'!B8</f>
        <v>SC GRILL CLASS SRL</v>
      </c>
      <c r="C23" s="22"/>
      <c r="D23" s="23"/>
      <c r="E23" s="24" t="str">
        <f>'[1]Sheet1'!C8</f>
        <v>ARAD,Str. Nucet,Nr.3 Incinta Scoala Gen</v>
      </c>
      <c r="F23" s="25"/>
      <c r="G23" s="25"/>
      <c r="H23" s="25"/>
      <c r="I23" s="26"/>
      <c r="J23" s="24" t="s">
        <v>10</v>
      </c>
      <c r="K23" s="25"/>
      <c r="L23" s="26"/>
      <c r="M23" s="24" t="str">
        <f>'[1]Sheet1'!D8</f>
        <v>  48/09.03.2007</v>
      </c>
      <c r="N23" s="25"/>
      <c r="O23" s="25"/>
      <c r="P23" s="26"/>
    </row>
    <row r="24" spans="1:16" ht="12.75">
      <c r="A24" s="2">
        <v>2</v>
      </c>
      <c r="B24" s="21" t="str">
        <f>'[1]Sheet1'!B9</f>
        <v>CANTINA AUREL VLAICU</v>
      </c>
      <c r="C24" s="22"/>
      <c r="D24" s="23"/>
      <c r="E24" s="24" t="str">
        <f>'[1]Sheet1'!C9</f>
        <v>ARAD,Str. Ursului,Nr.2-4</v>
      </c>
      <c r="F24" s="25"/>
      <c r="G24" s="25"/>
      <c r="H24" s="25"/>
      <c r="I24" s="26"/>
      <c r="J24" s="24" t="s">
        <v>10</v>
      </c>
      <c r="K24" s="25"/>
      <c r="L24" s="26"/>
      <c r="M24" s="24" t="str">
        <f>'[1]Sheet1'!D9</f>
        <v>  52/30.03.2007</v>
      </c>
      <c r="N24" s="25"/>
      <c r="O24" s="25"/>
      <c r="P24" s="26"/>
    </row>
    <row r="25" spans="1:16" ht="12.75">
      <c r="A25" s="2">
        <v>3</v>
      </c>
      <c r="B25" s="21" t="str">
        <f>'[1]Sheet1'!B10</f>
        <v>C.AS.DIAKONIA EV.</v>
      </c>
      <c r="C25" s="22"/>
      <c r="D25" s="23"/>
      <c r="E25" s="24" t="str">
        <f>'[1]Sheet1'!C10</f>
        <v>NADLAC,P-ta Unirii,Nr.9</v>
      </c>
      <c r="F25" s="25"/>
      <c r="G25" s="25"/>
      <c r="H25" s="25"/>
      <c r="I25" s="26"/>
      <c r="J25" s="24" t="s">
        <v>10</v>
      </c>
      <c r="K25" s="25"/>
      <c r="L25" s="26"/>
      <c r="M25" s="24" t="str">
        <f>'[1]Sheet1'!D10</f>
        <v>  68/06.04.2007</v>
      </c>
      <c r="N25" s="25"/>
      <c r="O25" s="25"/>
      <c r="P25" s="26"/>
    </row>
    <row r="26" spans="1:16" ht="12.75">
      <c r="A26" s="2">
        <v>4</v>
      </c>
      <c r="B26" s="21" t="str">
        <f>'[1]Sheet1'!B12</f>
        <v>GRADINITA PP NR.14</v>
      </c>
      <c r="C26" s="22"/>
      <c r="D26" s="23"/>
      <c r="E26" s="24" t="str">
        <f>'[1]Sheet1'!C12</f>
        <v>ARAD,Str. Patria,Nr.2-4</v>
      </c>
      <c r="F26" s="25"/>
      <c r="G26" s="25"/>
      <c r="H26" s="25"/>
      <c r="I26" s="26"/>
      <c r="J26" s="24" t="s">
        <v>10</v>
      </c>
      <c r="K26" s="25"/>
      <c r="L26" s="26"/>
      <c r="M26" s="24" t="str">
        <f>'[1]Sheet1'!D12</f>
        <v>  84/20.04.2007</v>
      </c>
      <c r="N26" s="25"/>
      <c r="O26" s="25"/>
      <c r="P26" s="26"/>
    </row>
    <row r="27" spans="1:16" ht="12.75">
      <c r="A27" s="2">
        <v>5</v>
      </c>
      <c r="B27" s="21" t="str">
        <f>'[1]Sheet1'!B13</f>
        <v>CAN.GR.SCOL. CSIKY GERGE</v>
      </c>
      <c r="C27" s="22"/>
      <c r="D27" s="23"/>
      <c r="E27" s="24" t="str">
        <f>'[1]Sheet1'!C13</f>
        <v>ARAD,Str. Ceaicovski,Nr.36-38</v>
      </c>
      <c r="F27" s="25"/>
      <c r="G27" s="25"/>
      <c r="H27" s="25"/>
      <c r="I27" s="26"/>
      <c r="J27" s="24" t="s">
        <v>10</v>
      </c>
      <c r="K27" s="25"/>
      <c r="L27" s="26"/>
      <c r="M27" s="24" t="str">
        <f>'[1]Sheet1'!D13</f>
        <v> 125/07.05.2007</v>
      </c>
      <c r="N27" s="25"/>
      <c r="O27" s="25"/>
      <c r="P27" s="26"/>
    </row>
    <row r="28" spans="1:16" ht="12.75">
      <c r="A28" s="2">
        <v>6</v>
      </c>
      <c r="B28" s="21" t="str">
        <f>'[1]Sheet1'!B14</f>
        <v>AS. CRES. CARIT BARTIMEU</v>
      </c>
      <c r="C28" s="22"/>
      <c r="D28" s="23"/>
      <c r="E28" s="24" t="str">
        <f>'[1]Sheet1'!C14</f>
        <v>CHISINDIA,Valea Hurezului</v>
      </c>
      <c r="F28" s="25"/>
      <c r="G28" s="25"/>
      <c r="H28" s="25"/>
      <c r="I28" s="26"/>
      <c r="J28" s="24" t="s">
        <v>10</v>
      </c>
      <c r="K28" s="25"/>
      <c r="L28" s="26"/>
      <c r="M28" s="24" t="str">
        <f>'[1]Sheet1'!D14</f>
        <v> 138/09.05.2007</v>
      </c>
      <c r="N28" s="25"/>
      <c r="O28" s="25"/>
      <c r="P28" s="26"/>
    </row>
    <row r="29" spans="1:16" ht="12.75">
      <c r="A29" s="2">
        <v>7</v>
      </c>
      <c r="B29" s="21" t="str">
        <f>'[1]Sheet1'!B15</f>
        <v>UNITATEA A.M.G.Camin Santana</v>
      </c>
      <c r="C29" s="22"/>
      <c r="D29" s="23"/>
      <c r="E29" s="24" t="str">
        <f>'[1]Sheet1'!C15</f>
        <v>SANTANA,Str. Muncii,Nr.58</v>
      </c>
      <c r="F29" s="25"/>
      <c r="G29" s="25"/>
      <c r="H29" s="25"/>
      <c r="I29" s="26"/>
      <c r="J29" s="24" t="s">
        <v>10</v>
      </c>
      <c r="K29" s="25"/>
      <c r="L29" s="26"/>
      <c r="M29" s="24" t="str">
        <f>'[1]Sheet1'!D15</f>
        <v> 178/23.05.2007</v>
      </c>
      <c r="N29" s="25"/>
      <c r="O29" s="25"/>
      <c r="P29" s="26"/>
    </row>
    <row r="30" spans="1:16" ht="12.75">
      <c r="A30" s="2">
        <v>8</v>
      </c>
      <c r="B30" s="21" t="str">
        <f>'[1]Sheet1'!B16</f>
        <v>GRADINITA PP NR.13</v>
      </c>
      <c r="C30" s="22"/>
      <c r="D30" s="23"/>
      <c r="E30" s="24" t="str">
        <f>'[1]Sheet1'!C16</f>
        <v>ARAD,Dr. I. Georgescu,Nr.7</v>
      </c>
      <c r="F30" s="25"/>
      <c r="G30" s="25"/>
      <c r="H30" s="25"/>
      <c r="I30" s="26"/>
      <c r="J30" s="24" t="s">
        <v>10</v>
      </c>
      <c r="K30" s="25"/>
      <c r="L30" s="26"/>
      <c r="M30" s="24" t="str">
        <f>'[1]Sheet1'!D16</f>
        <v> 214/07.06.2007</v>
      </c>
      <c r="N30" s="25"/>
      <c r="O30" s="25"/>
      <c r="P30" s="26"/>
    </row>
    <row r="31" spans="1:16" ht="12.75">
      <c r="A31" s="2">
        <v>9</v>
      </c>
      <c r="B31" s="21" t="str">
        <f>'[1]Sheet1'!B17</f>
        <v>GRADINITA PP NR. 2</v>
      </c>
      <c r="C31" s="22"/>
      <c r="D31" s="23"/>
      <c r="E31" s="24" t="str">
        <f>'[1]Sheet1'!C17</f>
        <v>ARAD,Str. Acad. Teologica,Nr.8-10</v>
      </c>
      <c r="F31" s="25"/>
      <c r="G31" s="25"/>
      <c r="H31" s="25"/>
      <c r="I31" s="26"/>
      <c r="J31" s="24" t="s">
        <v>10</v>
      </c>
      <c r="K31" s="25"/>
      <c r="L31" s="26"/>
      <c r="M31" s="24" t="str">
        <f>'[1]Sheet1'!D17</f>
        <v> 217/07.06.2007</v>
      </c>
      <c r="N31" s="25"/>
      <c r="O31" s="25"/>
      <c r="P31" s="26"/>
    </row>
    <row r="32" spans="1:16" ht="12.75">
      <c r="A32" s="2">
        <v>10</v>
      </c>
      <c r="B32" s="21" t="str">
        <f>'[1]Sheet1'!B20</f>
        <v>SC T.B.R.C.M. SA</v>
      </c>
      <c r="C32" s="22"/>
      <c r="D32" s="23"/>
      <c r="E32" s="24" t="str">
        <f>'[1]Sheet1'!C20</f>
        <v>MONEASA,Str. Smelt,Nr.118</v>
      </c>
      <c r="F32" s="25"/>
      <c r="G32" s="25"/>
      <c r="H32" s="25"/>
      <c r="I32" s="26"/>
      <c r="J32" s="24" t="s">
        <v>10</v>
      </c>
      <c r="K32" s="25"/>
      <c r="L32" s="26"/>
      <c r="M32" s="24" t="str">
        <f>'[1]Sheet1'!D20</f>
        <v> 272/21/06.2007</v>
      </c>
      <c r="N32" s="25"/>
      <c r="O32" s="25"/>
      <c r="P32" s="26"/>
    </row>
    <row r="33" spans="1:16" ht="12.75">
      <c r="A33" s="2">
        <v>11</v>
      </c>
      <c r="B33" s="21" t="str">
        <f>'[1]Sheet1'!B21</f>
        <v>ASOCIATIA CARITAS BSG</v>
      </c>
      <c r="C33" s="22"/>
      <c r="D33" s="23"/>
      <c r="E33" s="24" t="str">
        <f>'[1]Sheet1'!C21</f>
        <v>LIPOVA,Str. B.P. Hasdeu,Nr 25</v>
      </c>
      <c r="F33" s="25"/>
      <c r="G33" s="25"/>
      <c r="H33" s="25"/>
      <c r="I33" s="26"/>
      <c r="J33" s="24" t="s">
        <v>10</v>
      </c>
      <c r="K33" s="25"/>
      <c r="L33" s="26"/>
      <c r="M33" s="24" t="str">
        <f>'[1]Sheet1'!D21</f>
        <v> 275/21.06.2007</v>
      </c>
      <c r="N33" s="25"/>
      <c r="O33" s="25"/>
      <c r="P33" s="26"/>
    </row>
    <row r="34" spans="1:16" ht="12.75">
      <c r="A34" s="2">
        <v>12</v>
      </c>
      <c r="B34" s="21" t="str">
        <f>'[1]Sheet1'!B22</f>
        <v>SPITAL DE RECUPERARE</v>
      </c>
      <c r="C34" s="22"/>
      <c r="D34" s="23"/>
      <c r="E34" s="24" t="str">
        <f>'[1]Sheet1'!C22</f>
        <v>DEZNA,Str Sperantei,Nr 5</v>
      </c>
      <c r="F34" s="25"/>
      <c r="G34" s="25"/>
      <c r="H34" s="25"/>
      <c r="I34" s="26"/>
      <c r="J34" s="24" t="s">
        <v>10</v>
      </c>
      <c r="K34" s="25"/>
      <c r="L34" s="26"/>
      <c r="M34" s="24" t="str">
        <f>'[1]Sheet1'!D22</f>
        <v> 336/05.07.2007</v>
      </c>
      <c r="N34" s="25"/>
      <c r="O34" s="25"/>
      <c r="P34" s="26"/>
    </row>
    <row r="35" spans="1:16" ht="12.75">
      <c r="A35" s="2">
        <v>13</v>
      </c>
      <c r="B35" s="21" t="str">
        <f>'[1]Sheet1'!B24</f>
        <v>AS. CR. GLOBAL CUTREACH</v>
      </c>
      <c r="C35" s="22"/>
      <c r="D35" s="23"/>
      <c r="E35" s="24" t="str">
        <f>'[1]Sheet1'!C24</f>
        <v>SISTARVAT,Nr.151</v>
      </c>
      <c r="F35" s="25"/>
      <c r="G35" s="25"/>
      <c r="H35" s="25"/>
      <c r="I35" s="26"/>
      <c r="J35" s="24" t="s">
        <v>10</v>
      </c>
      <c r="K35" s="25"/>
      <c r="L35" s="26"/>
      <c r="M35" s="24" t="str">
        <f>'[1]Sheet1'!D24</f>
        <v> 501/29.07.2007</v>
      </c>
      <c r="N35" s="25"/>
      <c r="O35" s="25"/>
      <c r="P35" s="26"/>
    </row>
    <row r="36" spans="1:16" ht="12.75">
      <c r="A36" s="2">
        <v>14</v>
      </c>
      <c r="B36" s="21" t="str">
        <f>'[1]Sheet1'!B25</f>
        <v>CANT. GR. SC. SAVA BANCO</v>
      </c>
      <c r="C36" s="22"/>
      <c r="D36" s="23"/>
      <c r="E36" s="24" t="str">
        <f>'[1]Sheet1'!C25</f>
        <v>INEU,Calea Traian,Nr.2</v>
      </c>
      <c r="F36" s="25"/>
      <c r="G36" s="25"/>
      <c r="H36" s="25"/>
      <c r="I36" s="26"/>
      <c r="J36" s="24" t="s">
        <v>10</v>
      </c>
      <c r="K36" s="25"/>
      <c r="L36" s="26"/>
      <c r="M36" s="24" t="str">
        <f>'[1]Sheet1'!D25</f>
        <v> 531/12.09.2007</v>
      </c>
      <c r="N36" s="25"/>
      <c r="O36" s="25"/>
      <c r="P36" s="26"/>
    </row>
    <row r="37" spans="1:16" ht="12.75">
      <c r="A37" s="2">
        <v>15</v>
      </c>
      <c r="B37" s="21" t="str">
        <f>'[1]Sheet1'!B26</f>
        <v>CANT.G.S. -  GRAD.PP M.V.</v>
      </c>
      <c r="C37" s="22"/>
      <c r="D37" s="23"/>
      <c r="E37" s="24" t="str">
        <f>'[1]Sheet1'!C26</f>
        <v>INEU,Calea Traian,Nr.7</v>
      </c>
      <c r="F37" s="25"/>
      <c r="G37" s="25"/>
      <c r="H37" s="25"/>
      <c r="I37" s="26"/>
      <c r="J37" s="24" t="s">
        <v>10</v>
      </c>
      <c r="K37" s="25"/>
      <c r="L37" s="26"/>
      <c r="M37" s="24" t="str">
        <f>'[1]Sheet1'!D26</f>
        <v> 532/12.09.2007</v>
      </c>
      <c r="N37" s="25"/>
      <c r="O37" s="25"/>
      <c r="P37" s="26"/>
    </row>
    <row r="38" spans="1:16" ht="12.75">
      <c r="A38" s="2">
        <v>16</v>
      </c>
      <c r="B38" s="21" t="str">
        <f>'[1]Sheet1'!B27</f>
        <v>CANT.GR.SC. MIHAI VITEAZUL</v>
      </c>
      <c r="C38" s="22"/>
      <c r="D38" s="23"/>
      <c r="E38" s="24" t="str">
        <f>'[1]Sheet1'!C27</f>
        <v>INEU,Calea Traian,Nr.7</v>
      </c>
      <c r="F38" s="25"/>
      <c r="G38" s="25"/>
      <c r="H38" s="25"/>
      <c r="I38" s="26"/>
      <c r="J38" s="24" t="s">
        <v>10</v>
      </c>
      <c r="K38" s="25"/>
      <c r="L38" s="26"/>
      <c r="M38" s="24" t="str">
        <f>'[1]Sheet1'!D27</f>
        <v> 533/12.09.2007</v>
      </c>
      <c r="N38" s="25"/>
      <c r="O38" s="25"/>
      <c r="P38" s="26"/>
    </row>
    <row r="39" spans="1:16" ht="12.75">
      <c r="A39" s="2">
        <v>17</v>
      </c>
      <c r="B39" s="21" t="str">
        <f>'[1]Sheet1'!B28</f>
        <v>SPIT. DE PSIHIATRIE</v>
      </c>
      <c r="C39" s="22"/>
      <c r="D39" s="23"/>
      <c r="E39" s="24" t="str">
        <f>'[1]Sheet1'!C28</f>
        <v>MOCREA,Nr.1</v>
      </c>
      <c r="F39" s="25"/>
      <c r="G39" s="25"/>
      <c r="H39" s="25"/>
      <c r="I39" s="26"/>
      <c r="J39" s="24" t="s">
        <v>10</v>
      </c>
      <c r="K39" s="25"/>
      <c r="L39" s="26"/>
      <c r="M39" s="24" t="str">
        <f>'[1]Sheet1'!D28</f>
        <v> 534/12.09.2007</v>
      </c>
      <c r="N39" s="25"/>
      <c r="O39" s="25"/>
      <c r="P39" s="26"/>
    </row>
    <row r="40" spans="1:16" ht="12.75">
      <c r="A40" s="2">
        <v>18</v>
      </c>
      <c r="B40" s="21" t="str">
        <f>'[1]Sheet1'!B29</f>
        <v>GRADINITA PP CHISINEU CRIS</v>
      </c>
      <c r="C40" s="22"/>
      <c r="D40" s="23"/>
      <c r="E40" s="24" t="str">
        <f>'[1]Sheet1'!C29</f>
        <v>CHISINEU CRIS,Str. Oituz,Nr.3</v>
      </c>
      <c r="F40" s="25"/>
      <c r="G40" s="25"/>
      <c r="H40" s="25"/>
      <c r="I40" s="26"/>
      <c r="J40" s="24" t="s">
        <v>10</v>
      </c>
      <c r="K40" s="25"/>
      <c r="L40" s="26"/>
      <c r="M40" s="24" t="str">
        <f>'[1]Sheet1'!D29</f>
        <v> 547/17.09.2007</v>
      </c>
      <c r="N40" s="25"/>
      <c r="O40" s="25"/>
      <c r="P40" s="26"/>
    </row>
    <row r="41" spans="1:16" ht="12.75">
      <c r="A41" s="2">
        <v>19</v>
      </c>
      <c r="B41" s="21" t="str">
        <f>'[1]Sheet1'!B30</f>
        <v>LICEUL TEORETIC M. VELICIU</v>
      </c>
      <c r="C41" s="22"/>
      <c r="D41" s="23"/>
      <c r="E41" s="24" t="str">
        <f>'[1]Sheet1'!C30</f>
        <v>CHISINEU CRIS,Str. Infratirii,Nr.69</v>
      </c>
      <c r="F41" s="25"/>
      <c r="G41" s="25"/>
      <c r="H41" s="25"/>
      <c r="I41" s="26"/>
      <c r="J41" s="24" t="s">
        <v>10</v>
      </c>
      <c r="K41" s="25"/>
      <c r="L41" s="26"/>
      <c r="M41" s="24" t="str">
        <f>'[1]Sheet1'!D30</f>
        <v> 548/17.09.2007</v>
      </c>
      <c r="N41" s="25"/>
      <c r="O41" s="25"/>
      <c r="P41" s="26"/>
    </row>
    <row r="42" spans="1:16" ht="12.75">
      <c r="A42" s="2">
        <v>20</v>
      </c>
      <c r="B42" s="21" t="str">
        <f>'[1]Sheet1'!B33</f>
        <v>FUND. UM. EBEN EZER</v>
      </c>
      <c r="C42" s="22"/>
      <c r="D42" s="23"/>
      <c r="E42" s="24" t="str">
        <f>'[1]Sheet1'!C33</f>
        <v>SAMBATENI,Nr.309</v>
      </c>
      <c r="F42" s="25"/>
      <c r="G42" s="25"/>
      <c r="H42" s="25"/>
      <c r="I42" s="26"/>
      <c r="J42" s="24" t="s">
        <v>10</v>
      </c>
      <c r="K42" s="25"/>
      <c r="L42" s="26"/>
      <c r="M42" s="24" t="str">
        <f>'[1]Sheet1'!D33</f>
        <v> 592/05.10.2007</v>
      </c>
      <c r="N42" s="25"/>
      <c r="O42" s="25"/>
      <c r="P42" s="26"/>
    </row>
    <row r="43" spans="1:16" ht="12.75">
      <c r="A43" s="2">
        <v>21</v>
      </c>
      <c r="B43" s="21" t="str">
        <f>'[1]Sheet1'!B34</f>
        <v>GRADINITA PP NR.11</v>
      </c>
      <c r="C43" s="22"/>
      <c r="D43" s="23"/>
      <c r="E43" s="24" t="str">
        <f>'[1]Sheet1'!C34</f>
        <v>ARAD,Str. Crasna,Nr. 44</v>
      </c>
      <c r="F43" s="25"/>
      <c r="G43" s="25"/>
      <c r="H43" s="25"/>
      <c r="I43" s="26"/>
      <c r="J43" s="24" t="s">
        <v>10</v>
      </c>
      <c r="K43" s="25"/>
      <c r="L43" s="26"/>
      <c r="M43" s="24" t="str">
        <f>'[1]Sheet1'!D34</f>
        <v> 603/15.10.2007</v>
      </c>
      <c r="N43" s="25"/>
      <c r="O43" s="25"/>
      <c r="P43" s="26"/>
    </row>
    <row r="44" spans="1:16" ht="12.75">
      <c r="A44" s="2">
        <v>22</v>
      </c>
      <c r="B44" s="21" t="str">
        <f>'[1]Sheet1'!B35</f>
        <v>COL. NAT. ELENA G. BIRTA</v>
      </c>
      <c r="C44" s="22"/>
      <c r="D44" s="23"/>
      <c r="E44" s="24" t="str">
        <f>'[1]Sheet1'!C35</f>
        <v>ARAD,B-dul Dragalina,Nr 6</v>
      </c>
      <c r="F44" s="25"/>
      <c r="G44" s="25"/>
      <c r="H44" s="25"/>
      <c r="I44" s="26"/>
      <c r="J44" s="24" t="s">
        <v>10</v>
      </c>
      <c r="K44" s="25"/>
      <c r="L44" s="26"/>
      <c r="M44" s="24" t="str">
        <f>'[1]Sheet1'!D35</f>
        <v> 607/18.10.2007</v>
      </c>
      <c r="N44" s="25"/>
      <c r="O44" s="25"/>
      <c r="P44" s="26"/>
    </row>
    <row r="45" spans="1:16" ht="12.75">
      <c r="A45" s="2">
        <v>23</v>
      </c>
      <c r="B45" s="21" t="str">
        <f>'[1]Sheet1'!B38</f>
        <v>CANT. GR.SC. J.G.TAJOVSKY</v>
      </c>
      <c r="C45" s="22"/>
      <c r="D45" s="23"/>
      <c r="E45" s="24" t="str">
        <f>'[1]Sheet1'!C38</f>
        <v>NADLAC,P-ta Unirii,Nr.2</v>
      </c>
      <c r="F45" s="25"/>
      <c r="G45" s="25"/>
      <c r="H45" s="25"/>
      <c r="I45" s="26"/>
      <c r="J45" s="24" t="s">
        <v>10</v>
      </c>
      <c r="K45" s="25"/>
      <c r="L45" s="26"/>
      <c r="M45" s="24" t="str">
        <f>'[1]Sheet1'!D38</f>
        <v> 691/28.11.2007</v>
      </c>
      <c r="N45" s="25"/>
      <c r="O45" s="25"/>
      <c r="P45" s="26"/>
    </row>
    <row r="46" spans="1:16" ht="12.75">
      <c r="A46" s="2">
        <v>24</v>
      </c>
      <c r="B46" s="21" t="str">
        <f>'[1]Sheet1'!B40</f>
        <v>SC UNICOM 3 N SRL</v>
      </c>
      <c r="C46" s="22"/>
      <c r="D46" s="23"/>
      <c r="E46" s="24" t="str">
        <f>'[1]Sheet1'!C40</f>
        <v>TURNU,FN</v>
      </c>
      <c r="F46" s="25"/>
      <c r="G46" s="25"/>
      <c r="H46" s="25"/>
      <c r="I46" s="26"/>
      <c r="J46" s="24" t="s">
        <v>10</v>
      </c>
      <c r="K46" s="25"/>
      <c r="L46" s="26"/>
      <c r="M46" s="24" t="str">
        <f>'[1]Sheet1'!D40</f>
        <v> 716/11.12.2007</v>
      </c>
      <c r="N46" s="25"/>
      <c r="O46" s="25"/>
      <c r="P46" s="26"/>
    </row>
    <row r="47" spans="1:16" ht="12.75">
      <c r="A47" s="2">
        <v>25</v>
      </c>
      <c r="B47" s="21" t="str">
        <f>'[1]Sheet1'!B41</f>
        <v>GRUP SC. FR. NEUMANN</v>
      </c>
      <c r="C47" s="22"/>
      <c r="D47" s="23"/>
      <c r="E47" s="24" t="str">
        <f>'[1]Sheet1'!C41</f>
        <v>ARAD,Str. Labirint,Nr.6</v>
      </c>
      <c r="F47" s="25"/>
      <c r="G47" s="25"/>
      <c r="H47" s="25"/>
      <c r="I47" s="26"/>
      <c r="J47" s="24" t="s">
        <v>10</v>
      </c>
      <c r="K47" s="25"/>
      <c r="L47" s="26"/>
      <c r="M47" s="24" t="str">
        <f>'[1]Sheet1'!D41</f>
        <v> 721/11.12.2007</v>
      </c>
      <c r="N47" s="25"/>
      <c r="O47" s="25"/>
      <c r="P47" s="26"/>
    </row>
    <row r="48" spans="1:16" ht="12.75">
      <c r="A48" s="2">
        <v>26</v>
      </c>
      <c r="B48" s="21" t="str">
        <f>'[1]Sheet1'!B43</f>
        <v>CENTRUL DE ZI PANCOTA</v>
      </c>
      <c r="C48" s="22"/>
      <c r="D48" s="23"/>
      <c r="E48" s="24" t="str">
        <f>'[1]Sheet1'!C43</f>
        <v>PANCOTA,Str. Luncii,Nr.2A</v>
      </c>
      <c r="F48" s="25"/>
      <c r="G48" s="25"/>
      <c r="H48" s="25"/>
      <c r="I48" s="26"/>
      <c r="J48" s="24" t="s">
        <v>10</v>
      </c>
      <c r="K48" s="25"/>
      <c r="L48" s="26"/>
      <c r="M48" s="24" t="str">
        <f>'[1]Sheet1'!D43</f>
        <v> 807/10.01.2008</v>
      </c>
      <c r="N48" s="25"/>
      <c r="O48" s="25"/>
      <c r="P48" s="26"/>
    </row>
    <row r="49" spans="1:16" ht="12.75">
      <c r="A49" s="2">
        <v>27</v>
      </c>
      <c r="B49" s="21" t="str">
        <f>'[1]Sheet1'!B50</f>
        <v>PENITENCIARUL ARAD</v>
      </c>
      <c r="C49" s="22"/>
      <c r="D49" s="23"/>
      <c r="E49" s="24" t="str">
        <f>'[1]Sheet1'!C50</f>
        <v>ARAD,Str. N. Grigorescu,Nr.8</v>
      </c>
      <c r="F49" s="25"/>
      <c r="G49" s="25"/>
      <c r="H49" s="25"/>
      <c r="I49" s="26"/>
      <c r="J49" s="24" t="s">
        <v>10</v>
      </c>
      <c r="K49" s="25"/>
      <c r="L49" s="26"/>
      <c r="M49" s="24" t="str">
        <f>'[1]Sheet1'!D50</f>
        <v> 913/11.04.2008</v>
      </c>
      <c r="N49" s="25"/>
      <c r="O49" s="25"/>
      <c r="P49" s="26"/>
    </row>
    <row r="50" spans="1:16" ht="12.75">
      <c r="A50" s="2">
        <v>28</v>
      </c>
      <c r="B50" s="21" t="str">
        <f>'[1]Sheet1'!B51</f>
        <v>PENITENCIARUL ARAD</v>
      </c>
      <c r="C50" s="22"/>
      <c r="D50" s="23"/>
      <c r="E50" s="24" t="str">
        <f>'[1]Sheet1'!C51</f>
        <v>ARAD,Calea 6 Vanatori,FN</v>
      </c>
      <c r="F50" s="25"/>
      <c r="G50" s="25"/>
      <c r="H50" s="25"/>
      <c r="I50" s="26"/>
      <c r="J50" s="24" t="s">
        <v>10</v>
      </c>
      <c r="K50" s="25"/>
      <c r="L50" s="26"/>
      <c r="M50" s="24" t="str">
        <f>'[1]Sheet1'!D51</f>
        <v> 925/17.04.2008</v>
      </c>
      <c r="N50" s="25"/>
      <c r="O50" s="25"/>
      <c r="P50" s="26"/>
    </row>
    <row r="51" spans="1:16" ht="12.75">
      <c r="A51" s="2">
        <v>29</v>
      </c>
      <c r="B51" s="21" t="str">
        <f>'[1]Sheet1'!B52</f>
        <v>PENITENCIARUL ARAD</v>
      </c>
      <c r="C51" s="22"/>
      <c r="D51" s="23"/>
      <c r="E51" s="24" t="str">
        <f>'[1]Sheet1'!C52</f>
        <v>ARAD,Calea 6 Vanatori,FN</v>
      </c>
      <c r="F51" s="25"/>
      <c r="G51" s="25"/>
      <c r="H51" s="25"/>
      <c r="I51" s="26"/>
      <c r="J51" s="24" t="s">
        <v>10</v>
      </c>
      <c r="K51" s="25"/>
      <c r="L51" s="26"/>
      <c r="M51" s="24" t="str">
        <f>'[1]Sheet1'!D52</f>
        <v> 935/29.04.2008</v>
      </c>
      <c r="N51" s="25"/>
      <c r="O51" s="25"/>
      <c r="P51" s="26"/>
    </row>
    <row r="52" spans="1:16" ht="12.75">
      <c r="A52" s="2">
        <v>30</v>
      </c>
      <c r="B52" s="21" t="str">
        <f>'[1]Sheet1'!B55</f>
        <v>GRADINITA PP PECICA</v>
      </c>
      <c r="C52" s="22"/>
      <c r="D52" s="23"/>
      <c r="E52" s="24" t="str">
        <f>'[1]Sheet1'!C55</f>
        <v>PECICA,Str.2,Nr.197</v>
      </c>
      <c r="F52" s="25"/>
      <c r="G52" s="25"/>
      <c r="H52" s="25"/>
      <c r="I52" s="26"/>
      <c r="J52" s="24" t="s">
        <v>10</v>
      </c>
      <c r="K52" s="25"/>
      <c r="L52" s="26"/>
      <c r="M52" s="24" t="str">
        <f>'[1]Sheet1'!D55</f>
        <v>1074/23.09.2008</v>
      </c>
      <c r="N52" s="25"/>
      <c r="O52" s="25"/>
      <c r="P52" s="26"/>
    </row>
    <row r="53" spans="1:16" ht="12.75">
      <c r="A53" s="2">
        <v>31</v>
      </c>
      <c r="B53" s="21" t="str">
        <f>'[1]Sheet1'!B56</f>
        <v>GRADINITA PP PANCOTA</v>
      </c>
      <c r="C53" s="22"/>
      <c r="D53" s="23"/>
      <c r="E53" s="24" t="str">
        <f>'[1]Sheet1'!C56</f>
        <v>PANCOTA,Str.G. Doja,Nr.4</v>
      </c>
      <c r="F53" s="25"/>
      <c r="G53" s="25"/>
      <c r="H53" s="25"/>
      <c r="I53" s="26"/>
      <c r="J53" s="24" t="s">
        <v>10</v>
      </c>
      <c r="K53" s="25"/>
      <c r="L53" s="26"/>
      <c r="M53" s="24" t="str">
        <f>'[1]Sheet1'!D56</f>
        <v>1103/15.10.2008</v>
      </c>
      <c r="N53" s="25"/>
      <c r="O53" s="25"/>
      <c r="P53" s="26"/>
    </row>
    <row r="54" spans="1:16" ht="12.75">
      <c r="A54" s="2">
        <v>32</v>
      </c>
      <c r="B54" s="21" t="str">
        <f>'[1]Sheet1'!B65</f>
        <v>DGASPC COMP.SANTANA</v>
      </c>
      <c r="C54" s="22"/>
      <c r="D54" s="23"/>
      <c r="E54" s="24" t="str">
        <f>'[1]Sheet1'!C65</f>
        <v>SANTANA,Str. Aradului,Nr.2</v>
      </c>
      <c r="F54" s="25"/>
      <c r="G54" s="25"/>
      <c r="H54" s="25"/>
      <c r="I54" s="26"/>
      <c r="J54" s="24" t="s">
        <v>10</v>
      </c>
      <c r="K54" s="25"/>
      <c r="L54" s="26"/>
      <c r="M54" s="24" t="str">
        <f>'[1]Sheet1'!D65</f>
        <v>1128/22.10.2008</v>
      </c>
      <c r="N54" s="25"/>
      <c r="O54" s="25"/>
      <c r="P54" s="26"/>
    </row>
    <row r="55" spans="1:16" ht="12.75">
      <c r="A55" s="2">
        <v>33</v>
      </c>
      <c r="B55" s="21" t="str">
        <f>'[1]Sheet1'!B66</f>
        <v>DGASPC COMP.SANTANA</v>
      </c>
      <c r="C55" s="22"/>
      <c r="D55" s="23"/>
      <c r="E55" s="24" t="str">
        <f>'[1]Sheet1'!C66</f>
        <v>SANTANA,Str.Bicazului,Nr.9</v>
      </c>
      <c r="F55" s="25"/>
      <c r="G55" s="25"/>
      <c r="H55" s="25"/>
      <c r="I55" s="26"/>
      <c r="J55" s="24" t="s">
        <v>10</v>
      </c>
      <c r="K55" s="25"/>
      <c r="L55" s="26"/>
      <c r="M55" s="24" t="str">
        <f>'[1]Sheet1'!D66</f>
        <v>1129/22.10.2008</v>
      </c>
      <c r="N55" s="25"/>
      <c r="O55" s="25"/>
      <c r="P55" s="26"/>
    </row>
    <row r="56" spans="1:16" ht="12.75">
      <c r="A56" s="2">
        <v>34</v>
      </c>
      <c r="B56" s="21" t="str">
        <f>'[1]Sheet1'!B67</f>
        <v>DGASPC COMP.SANTANA</v>
      </c>
      <c r="C56" s="22"/>
      <c r="D56" s="23"/>
      <c r="E56" s="24" t="str">
        <f>'[1]Sheet1'!C67</f>
        <v>SANTANA,Str.Marasesti,Nr.29</v>
      </c>
      <c r="F56" s="25"/>
      <c r="G56" s="25"/>
      <c r="H56" s="25"/>
      <c r="I56" s="26"/>
      <c r="J56" s="24" t="s">
        <v>10</v>
      </c>
      <c r="K56" s="25"/>
      <c r="L56" s="26"/>
      <c r="M56" s="24" t="str">
        <f>'[1]Sheet1'!D67</f>
        <v>1130/22.10.2008</v>
      </c>
      <c r="N56" s="25"/>
      <c r="O56" s="25"/>
      <c r="P56" s="26"/>
    </row>
    <row r="57" spans="1:16" ht="12.75">
      <c r="A57" s="2">
        <v>35</v>
      </c>
      <c r="B57" s="21" t="str">
        <f>'[1]Sheet1'!B70</f>
        <v>DGASPC COMP.SANTANA</v>
      </c>
      <c r="C57" s="22"/>
      <c r="D57" s="23"/>
      <c r="E57" s="24" t="str">
        <f>'[1]Sheet1'!C70</f>
        <v>SANTANA,P-ta Marasesti,Nr.3 </v>
      </c>
      <c r="F57" s="25"/>
      <c r="G57" s="25"/>
      <c r="H57" s="25"/>
      <c r="I57" s="26"/>
      <c r="J57" s="24" t="s">
        <v>10</v>
      </c>
      <c r="K57" s="25"/>
      <c r="L57" s="26"/>
      <c r="M57" s="24" t="str">
        <f>'[1]Sheet1'!D70</f>
        <v>1133/22.10.2008</v>
      </c>
      <c r="N57" s="25"/>
      <c r="O57" s="25"/>
      <c r="P57" s="26"/>
    </row>
    <row r="58" spans="1:16" ht="12.75">
      <c r="A58" s="2">
        <v>36</v>
      </c>
      <c r="B58" s="21" t="str">
        <f>'[1]Sheet1'!B74</f>
        <v>GRADINITA PP NR. 7</v>
      </c>
      <c r="C58" s="22"/>
      <c r="D58" s="23"/>
      <c r="E58" s="24" t="s">
        <v>380</v>
      </c>
      <c r="F58" s="25"/>
      <c r="G58" s="25"/>
      <c r="H58" s="25"/>
      <c r="I58" s="26"/>
      <c r="J58" s="24" t="s">
        <v>10</v>
      </c>
      <c r="K58" s="25"/>
      <c r="L58" s="26"/>
      <c r="M58" s="24" t="s">
        <v>381</v>
      </c>
      <c r="N58" s="25"/>
      <c r="O58" s="25"/>
      <c r="P58" s="26"/>
    </row>
    <row r="59" spans="1:16" ht="12.75">
      <c r="A59" s="2">
        <v>37</v>
      </c>
      <c r="B59" s="21" t="str">
        <f>'[1]Sheet1'!B75</f>
        <v>CENTRUL ING. PERS.VARSTNICE</v>
      </c>
      <c r="C59" s="22"/>
      <c r="D59" s="23"/>
      <c r="E59" s="24" t="str">
        <f>'[1]Sheet1'!C75</f>
        <v>ARAD,C.Bodrogului,Nr.2</v>
      </c>
      <c r="F59" s="25"/>
      <c r="G59" s="25"/>
      <c r="H59" s="25"/>
      <c r="I59" s="26"/>
      <c r="J59" s="24" t="s">
        <v>10</v>
      </c>
      <c r="K59" s="25"/>
      <c r="L59" s="26"/>
      <c r="M59" s="24" t="str">
        <f>'[1]Sheet1'!D75</f>
        <v>1138/23.10.2008</v>
      </c>
      <c r="N59" s="25"/>
      <c r="O59" s="25"/>
      <c r="P59" s="26"/>
    </row>
    <row r="60" spans="1:16" ht="12.75">
      <c r="A60" s="2">
        <v>38</v>
      </c>
      <c r="B60" s="21" t="str">
        <f>'[1]Sheet1'!B76</f>
        <v>CASA DE AJUTOR REC. PENSIO</v>
      </c>
      <c r="C60" s="22"/>
      <c r="D60" s="23"/>
      <c r="E60" s="24" t="str">
        <f>'[1]Sheet1'!C76</f>
        <v>ARAD,Str.Gr. Alexandrescu,Nr.11</v>
      </c>
      <c r="F60" s="25"/>
      <c r="G60" s="25"/>
      <c r="H60" s="25"/>
      <c r="I60" s="26"/>
      <c r="J60" s="24" t="s">
        <v>10</v>
      </c>
      <c r="K60" s="25"/>
      <c r="L60" s="26"/>
      <c r="M60" s="24" t="str">
        <f>'[1]Sheet1'!D76</f>
        <v>1151/29.10.2008</v>
      </c>
      <c r="N60" s="25"/>
      <c r="O60" s="25"/>
      <c r="P60" s="26"/>
    </row>
    <row r="61" spans="1:16" ht="12.75">
      <c r="A61" s="2">
        <v>39</v>
      </c>
      <c r="B61" s="21" t="str">
        <f>'[1]Sheet1'!B78</f>
        <v>LIC. PEDAGOGIC D. TICHINDEAL</v>
      </c>
      <c r="C61" s="22"/>
      <c r="D61" s="23"/>
      <c r="E61" s="24" t="str">
        <f>'[1]Sheet1'!C78</f>
        <v>ARAD,B-dul Dragalina,Nr.5-7</v>
      </c>
      <c r="F61" s="25"/>
      <c r="G61" s="25"/>
      <c r="H61" s="25"/>
      <c r="I61" s="26"/>
      <c r="J61" s="24" t="s">
        <v>10</v>
      </c>
      <c r="K61" s="25"/>
      <c r="L61" s="26"/>
      <c r="M61" s="24" t="str">
        <f>'[1]Sheet1'!D78</f>
        <v>1171/12.11.2008</v>
      </c>
      <c r="N61" s="25"/>
      <c r="O61" s="25"/>
      <c r="P61" s="26"/>
    </row>
    <row r="62" spans="1:16" ht="12.75">
      <c r="A62" s="2">
        <v>40</v>
      </c>
      <c r="B62" s="21" t="str">
        <f>'[1]Sheet1'!B80</f>
        <v>COLEGIUL NATIONAL MOISE N.</v>
      </c>
      <c r="C62" s="22"/>
      <c r="D62" s="23"/>
      <c r="E62" s="24" t="str">
        <f>'[1]Sheet1'!C80</f>
        <v>ARAD,P-ta M. Nicoara,nr.1</v>
      </c>
      <c r="F62" s="25"/>
      <c r="G62" s="25"/>
      <c r="H62" s="25"/>
      <c r="I62" s="26"/>
      <c r="J62" s="24" t="s">
        <v>10</v>
      </c>
      <c r="K62" s="25"/>
      <c r="L62" s="26"/>
      <c r="M62" s="24" t="str">
        <f>'[1]Sheet1'!D80</f>
        <v>1186/14.11.2008</v>
      </c>
      <c r="N62" s="25"/>
      <c r="O62" s="25"/>
      <c r="P62" s="26"/>
    </row>
    <row r="63" spans="1:16" ht="12.75">
      <c r="A63" s="2">
        <v>41</v>
      </c>
      <c r="B63" s="21" t="str">
        <f>'[1]Sheet1'!B85</f>
        <v>DGASPC COPII ABUZATI</v>
      </c>
      <c r="C63" s="22"/>
      <c r="D63" s="23"/>
      <c r="E63" s="24" t="str">
        <f>'[1]Sheet1'!C85</f>
        <v>ARAD,Str.Udrea,Nr.4-6</v>
      </c>
      <c r="F63" s="25"/>
      <c r="G63" s="25"/>
      <c r="H63" s="25"/>
      <c r="I63" s="26"/>
      <c r="J63" s="24" t="s">
        <v>10</v>
      </c>
      <c r="K63" s="25"/>
      <c r="L63" s="26"/>
      <c r="M63" s="24" t="str">
        <f>'[1]Sheet1'!D85</f>
        <v>1251/11.12.2008</v>
      </c>
      <c r="N63" s="25"/>
      <c r="O63" s="25"/>
      <c r="P63" s="26"/>
    </row>
    <row r="64" spans="1:16" ht="12.75">
      <c r="A64" s="2">
        <v>42</v>
      </c>
      <c r="B64" s="21" t="str">
        <f>'[1]Sheet1'!B88</f>
        <v>SCOALA GENERALA NR.2</v>
      </c>
      <c r="C64" s="22"/>
      <c r="D64" s="23"/>
      <c r="E64" s="24" t="str">
        <f>'[1]Sheet1'!C88</f>
        <v>PECICA,Str.2,Nr.176</v>
      </c>
      <c r="F64" s="25"/>
      <c r="G64" s="25"/>
      <c r="H64" s="25"/>
      <c r="I64" s="26"/>
      <c r="J64" s="24" t="s">
        <v>10</v>
      </c>
      <c r="K64" s="25"/>
      <c r="L64" s="26"/>
      <c r="M64" s="24" t="str">
        <f>'[1]Sheet1'!D88</f>
        <v>1316/06.01.2009</v>
      </c>
      <c r="N64" s="25"/>
      <c r="O64" s="25"/>
      <c r="P64" s="26"/>
    </row>
    <row r="65" spans="1:16" ht="12.75">
      <c r="A65" s="2">
        <v>43</v>
      </c>
      <c r="B65" s="21" t="s">
        <v>250</v>
      </c>
      <c r="C65" s="22"/>
      <c r="D65" s="23"/>
      <c r="E65" s="24" t="s">
        <v>248</v>
      </c>
      <c r="F65" s="25"/>
      <c r="G65" s="25"/>
      <c r="H65" s="25"/>
      <c r="I65" s="26"/>
      <c r="J65" s="24" t="s">
        <v>10</v>
      </c>
      <c r="K65" s="25"/>
      <c r="L65" s="26"/>
      <c r="M65" s="24" t="s">
        <v>249</v>
      </c>
      <c r="N65" s="25"/>
      <c r="O65" s="25"/>
      <c r="P65" s="26"/>
    </row>
    <row r="66" spans="1:16" ht="12.75">
      <c r="A66" s="2">
        <v>44</v>
      </c>
      <c r="B66" s="21" t="str">
        <f>'[1]Sheet1'!B93</f>
        <v>ASOC. VIIT. COP. CASA JOSEPHA</v>
      </c>
      <c r="C66" s="22"/>
      <c r="D66" s="23"/>
      <c r="E66" s="24" t="str">
        <f>'[1]Sheet1'!C93</f>
        <v>SANTANA,Str.1 Decembrie,Nr.39B</v>
      </c>
      <c r="F66" s="25"/>
      <c r="G66" s="25"/>
      <c r="H66" s="25"/>
      <c r="I66" s="26"/>
      <c r="J66" s="24" t="s">
        <v>10</v>
      </c>
      <c r="K66" s="25"/>
      <c r="L66" s="26"/>
      <c r="M66" s="24" t="str">
        <f>'[1]Sheet1'!D93</f>
        <v>1489/27.03.2009</v>
      </c>
      <c r="N66" s="25"/>
      <c r="O66" s="25"/>
      <c r="P66" s="26"/>
    </row>
    <row r="67" spans="1:16" ht="12.75">
      <c r="A67" s="2">
        <v>45</v>
      </c>
      <c r="B67" s="21" t="str">
        <f>'[1]Sheet1'!B94</f>
        <v>COMUNITATEA EVREILOR </v>
      </c>
      <c r="C67" s="22"/>
      <c r="D67" s="23"/>
      <c r="E67" s="24" t="str">
        <f>'[1]Sheet1'!C94</f>
        <v>ARAD,Str. Episcopiei,Nr.22</v>
      </c>
      <c r="F67" s="25"/>
      <c r="G67" s="25"/>
      <c r="H67" s="25"/>
      <c r="I67" s="26"/>
      <c r="J67" s="24" t="s">
        <v>10</v>
      </c>
      <c r="K67" s="25"/>
      <c r="L67" s="26"/>
      <c r="M67" s="24" t="str">
        <f>'[1]Sheet1'!D94</f>
        <v>1692/26.06.2009</v>
      </c>
      <c r="N67" s="25"/>
      <c r="O67" s="25"/>
      <c r="P67" s="26"/>
    </row>
    <row r="68" spans="1:16" ht="12.75">
      <c r="A68" s="2">
        <v>46</v>
      </c>
      <c r="B68" s="21" t="str">
        <f>'[1]Sheet1'!B96</f>
        <v>ASOC. COPII PENTRU CRISTOS</v>
      </c>
      <c r="C68" s="22"/>
      <c r="D68" s="23"/>
      <c r="E68" s="24" t="str">
        <f>'[1]Sheet1'!C96</f>
        <v>VARFURILE,Nr.159</v>
      </c>
      <c r="F68" s="25"/>
      <c r="G68" s="25"/>
      <c r="H68" s="25"/>
      <c r="I68" s="26"/>
      <c r="J68" s="24" t="s">
        <v>10</v>
      </c>
      <c r="K68" s="25"/>
      <c r="L68" s="26"/>
      <c r="M68" s="24" t="s">
        <v>367</v>
      </c>
      <c r="N68" s="25"/>
      <c r="O68" s="25"/>
      <c r="P68" s="26"/>
    </row>
    <row r="69" spans="1:16" ht="12.75">
      <c r="A69" s="2">
        <v>47</v>
      </c>
      <c r="B69" s="21" t="s">
        <v>284</v>
      </c>
      <c r="C69" s="22"/>
      <c r="D69" s="23"/>
      <c r="E69" s="24" t="s">
        <v>285</v>
      </c>
      <c r="F69" s="25"/>
      <c r="G69" s="25"/>
      <c r="H69" s="25"/>
      <c r="I69" s="26"/>
      <c r="J69" s="24" t="s">
        <v>10</v>
      </c>
      <c r="K69" s="25"/>
      <c r="L69" s="26"/>
      <c r="M69" s="24" t="s">
        <v>286</v>
      </c>
      <c r="N69" s="25"/>
      <c r="O69" s="25"/>
      <c r="P69" s="26"/>
    </row>
    <row r="70" spans="1:16" ht="12.75">
      <c r="A70" s="2">
        <v>48</v>
      </c>
      <c r="B70" s="21" t="str">
        <f>'[1]Sheet1'!B98</f>
        <v>CSM ARAD</v>
      </c>
      <c r="C70" s="22"/>
      <c r="D70" s="23"/>
      <c r="E70" s="24" t="str">
        <f>'[1]Sheet1'!C98</f>
        <v>ARAD,Str. M. Eminescu,Nr.28</v>
      </c>
      <c r="F70" s="25"/>
      <c r="G70" s="25"/>
      <c r="H70" s="25"/>
      <c r="I70" s="26"/>
      <c r="J70" s="24" t="s">
        <v>10</v>
      </c>
      <c r="K70" s="25"/>
      <c r="L70" s="26"/>
      <c r="M70" s="24" t="str">
        <f>'[1]Sheet1'!D98</f>
        <v>1743/16.07.2009</v>
      </c>
      <c r="N70" s="25"/>
      <c r="O70" s="25"/>
      <c r="P70" s="26"/>
    </row>
    <row r="71" spans="1:16" ht="12.75">
      <c r="A71" s="2">
        <v>49</v>
      </c>
      <c r="B71" s="21" t="str">
        <f>'[1]Sheet1'!B99</f>
        <v>GRADINITA PP NR.2</v>
      </c>
      <c r="C71" s="22"/>
      <c r="D71" s="23"/>
      <c r="E71" s="24" t="str">
        <f>'[1]Sheet1'!C99</f>
        <v>SANTANA,Str.1 Decembrie,Nr.37</v>
      </c>
      <c r="F71" s="25"/>
      <c r="G71" s="25"/>
      <c r="H71" s="25"/>
      <c r="I71" s="26"/>
      <c r="J71" s="24" t="s">
        <v>10</v>
      </c>
      <c r="K71" s="25"/>
      <c r="L71" s="26"/>
      <c r="M71" s="24" t="str">
        <f>'[1]Sheet1'!D99</f>
        <v>1765/23.07.2009</v>
      </c>
      <c r="N71" s="25"/>
      <c r="O71" s="25"/>
      <c r="P71" s="26"/>
    </row>
    <row r="72" spans="1:16" ht="12.75">
      <c r="A72" s="2">
        <v>50</v>
      </c>
      <c r="B72" s="21" t="str">
        <f>'[1]Sheet1'!B100</f>
        <v>ASOC. PENT. CRESTINA</v>
      </c>
      <c r="C72" s="22"/>
      <c r="D72" s="23"/>
      <c r="E72" s="24" t="str">
        <f>'[1]Sheet1'!C100</f>
        <v>SANTANA,Str. Muncii,Nr.54</v>
      </c>
      <c r="F72" s="25"/>
      <c r="G72" s="25"/>
      <c r="H72" s="25"/>
      <c r="I72" s="26"/>
      <c r="J72" s="24" t="s">
        <v>10</v>
      </c>
      <c r="K72" s="25"/>
      <c r="L72" s="26"/>
      <c r="M72" s="24" t="str">
        <f>'[1]Sheet1'!D100</f>
        <v>1776/28.05.2009</v>
      </c>
      <c r="N72" s="25"/>
      <c r="O72" s="25"/>
      <c r="P72" s="26"/>
    </row>
    <row r="73" spans="1:16" ht="12.75">
      <c r="A73" s="2">
        <v>51</v>
      </c>
      <c r="B73" s="21" t="str">
        <f>'[1]Sheet1'!B103</f>
        <v>SERV. CENTRUL DE ZI DE INGR. COPII</v>
      </c>
      <c r="C73" s="22"/>
      <c r="D73" s="23"/>
      <c r="E73" s="24" t="str">
        <f>'[1]Sheet1'!C103</f>
        <v>NADLAC,,Str. Independentei,Nr.43 bis</v>
      </c>
      <c r="F73" s="25"/>
      <c r="G73" s="25"/>
      <c r="H73" s="25"/>
      <c r="I73" s="26"/>
      <c r="J73" s="24" t="s">
        <v>10</v>
      </c>
      <c r="K73" s="25"/>
      <c r="L73" s="26"/>
      <c r="M73" s="24" t="str">
        <f>'[1]Sheet1'!D103</f>
        <v>0226/18.09.2009</v>
      </c>
      <c r="N73" s="25"/>
      <c r="O73" s="25"/>
      <c r="P73" s="26"/>
    </row>
    <row r="74" spans="1:16" ht="12.75">
      <c r="A74" s="2">
        <v>52</v>
      </c>
      <c r="B74" s="21" t="str">
        <f>'[1]Sheet1'!B104</f>
        <v>GRADINITA PP 3</v>
      </c>
      <c r="C74" s="22"/>
      <c r="D74" s="23"/>
      <c r="E74" s="24" t="str">
        <f>'[1]Sheet1'!C104</f>
        <v>ARAD,Str. Timisorii,Nr.94</v>
      </c>
      <c r="F74" s="25"/>
      <c r="G74" s="25"/>
      <c r="H74" s="25"/>
      <c r="I74" s="26"/>
      <c r="J74" s="24" t="s">
        <v>10</v>
      </c>
      <c r="K74" s="25"/>
      <c r="L74" s="26"/>
      <c r="M74" s="24" t="str">
        <f>'[1]Sheet1'!D104</f>
        <v>0265/28.09.2009</v>
      </c>
      <c r="N74" s="25"/>
      <c r="O74" s="25"/>
      <c r="P74" s="26"/>
    </row>
    <row r="75" spans="1:16" ht="12.75">
      <c r="A75" s="2">
        <v>53</v>
      </c>
      <c r="B75" s="21" t="str">
        <f>'[1]Sheet1'!B105</f>
        <v>GRADINITA PP 23</v>
      </c>
      <c r="C75" s="22"/>
      <c r="D75" s="23"/>
      <c r="E75" s="24" t="str">
        <f>'[1]Sheet1'!C105</f>
        <v>ARAD,Str.Frunzei,Nr.2-4</v>
      </c>
      <c r="F75" s="25"/>
      <c r="G75" s="25"/>
      <c r="H75" s="25"/>
      <c r="I75" s="26"/>
      <c r="J75" s="24" t="s">
        <v>10</v>
      </c>
      <c r="K75" s="25"/>
      <c r="L75" s="26"/>
      <c r="M75" s="24" t="str">
        <f>'[1]Sheet1'!D105</f>
        <v>0266/28.09.2009</v>
      </c>
      <c r="N75" s="25"/>
      <c r="O75" s="25"/>
      <c r="P75" s="26"/>
    </row>
    <row r="76" spans="1:16" ht="12.75">
      <c r="A76" s="2">
        <v>54</v>
      </c>
      <c r="B76" s="21" t="s">
        <v>329</v>
      </c>
      <c r="C76" s="22"/>
      <c r="D76" s="23"/>
      <c r="E76" s="24" t="str">
        <f>'[1]Sheet1'!C106</f>
        <v>SANTANA,Str. Ghioceilor,Nr.6</v>
      </c>
      <c r="F76" s="25"/>
      <c r="G76" s="25"/>
      <c r="H76" s="25"/>
      <c r="I76" s="26"/>
      <c r="J76" s="24" t="s">
        <v>10</v>
      </c>
      <c r="K76" s="25"/>
      <c r="L76" s="26"/>
      <c r="M76" s="24" t="s">
        <v>328</v>
      </c>
      <c r="N76" s="25"/>
      <c r="O76" s="25"/>
      <c r="P76" s="26"/>
    </row>
    <row r="77" spans="1:16" ht="12.75">
      <c r="A77" s="2">
        <v>55</v>
      </c>
      <c r="B77" s="21" t="str">
        <f>'[1]Sheet1'!B108</f>
        <v>GRUP SCOLAR SEVER BOCU</v>
      </c>
      <c r="C77" s="22"/>
      <c r="D77" s="23"/>
      <c r="E77" s="24" t="str">
        <f>'[1]Sheet1'!C108</f>
        <v>LIPOVA,Str. M. Costin,Nr.1</v>
      </c>
      <c r="F77" s="25"/>
      <c r="G77" s="25"/>
      <c r="H77" s="25"/>
      <c r="I77" s="26"/>
      <c r="J77" s="24" t="s">
        <v>10</v>
      </c>
      <c r="K77" s="25"/>
      <c r="L77" s="26"/>
      <c r="M77" s="24" t="str">
        <f>'[1]Sheet1'!D108</f>
        <v>0278/06.10.2009</v>
      </c>
      <c r="N77" s="25"/>
      <c r="O77" s="25"/>
      <c r="P77" s="26"/>
    </row>
    <row r="78" spans="1:16" ht="12.75">
      <c r="A78" s="2">
        <v>56</v>
      </c>
      <c r="B78" s="21" t="str">
        <f>'[1]Sheet1'!B110</f>
        <v>AS. CRES. STEPHANUS</v>
      </c>
      <c r="C78" s="22"/>
      <c r="D78" s="23"/>
      <c r="E78" s="24" t="str">
        <f>'[1]Sheet1'!C110</f>
        <v>MINIS,Nr.44</v>
      </c>
      <c r="F78" s="25"/>
      <c r="G78" s="25"/>
      <c r="H78" s="25"/>
      <c r="I78" s="26"/>
      <c r="J78" s="24" t="s">
        <v>10</v>
      </c>
      <c r="K78" s="25"/>
      <c r="L78" s="26"/>
      <c r="M78" s="24" t="str">
        <f>'[1]Sheet1'!D110</f>
        <v>0291/13.10.2009</v>
      </c>
      <c r="N78" s="25"/>
      <c r="O78" s="25"/>
      <c r="P78" s="26"/>
    </row>
    <row r="79" spans="1:16" ht="12.75">
      <c r="A79" s="2">
        <v>57</v>
      </c>
      <c r="B79" s="21" t="str">
        <f>'[1]Sheet1'!B111</f>
        <v>COLEGIUL ECONOMIC</v>
      </c>
      <c r="C79" s="22"/>
      <c r="D79" s="23"/>
      <c r="E79" s="24" t="str">
        <f>'[1]Sheet1'!C111</f>
        <v>ARAD,Str. G. Enescu,nr.2</v>
      </c>
      <c r="F79" s="25"/>
      <c r="G79" s="25"/>
      <c r="H79" s="25"/>
      <c r="I79" s="26"/>
      <c r="J79" s="24" t="s">
        <v>10</v>
      </c>
      <c r="K79" s="25"/>
      <c r="L79" s="26"/>
      <c r="M79" s="24" t="str">
        <f>'[1]Sheet1'!D111</f>
        <v>0315/21.10.2009</v>
      </c>
      <c r="N79" s="25"/>
      <c r="O79" s="25"/>
      <c r="P79" s="26"/>
    </row>
    <row r="80" spans="1:16" ht="12.75">
      <c r="A80" s="2">
        <v>58</v>
      </c>
      <c r="B80" s="21" t="s">
        <v>352</v>
      </c>
      <c r="C80" s="22"/>
      <c r="D80" s="23"/>
      <c r="E80" s="24" t="str">
        <f>'[1]Sheet1'!C112</f>
        <v>LIPOVA,Str. M. Viteazul,Nr.91</v>
      </c>
      <c r="F80" s="25"/>
      <c r="G80" s="25"/>
      <c r="H80" s="25"/>
      <c r="I80" s="26"/>
      <c r="J80" s="24" t="s">
        <v>10</v>
      </c>
      <c r="K80" s="25"/>
      <c r="L80" s="26"/>
      <c r="M80" s="24" t="s">
        <v>351</v>
      </c>
      <c r="N80" s="25"/>
      <c r="O80" s="25"/>
      <c r="P80" s="26"/>
    </row>
    <row r="81" spans="1:16" ht="12.75">
      <c r="A81" s="2">
        <v>59</v>
      </c>
      <c r="B81" s="21" t="s">
        <v>354</v>
      </c>
      <c r="C81" s="22"/>
      <c r="D81" s="23"/>
      <c r="E81" s="24" t="s">
        <v>355</v>
      </c>
      <c r="F81" s="25"/>
      <c r="G81" s="25"/>
      <c r="H81" s="25"/>
      <c r="I81" s="26"/>
      <c r="J81" s="24" t="s">
        <v>10</v>
      </c>
      <c r="K81" s="25"/>
      <c r="L81" s="26"/>
      <c r="M81" s="24" t="s">
        <v>353</v>
      </c>
      <c r="N81" s="25"/>
      <c r="O81" s="25"/>
      <c r="P81" s="26"/>
    </row>
    <row r="82" spans="1:16" ht="12.75" customHeight="1">
      <c r="A82" s="2">
        <v>60</v>
      </c>
      <c r="B82" s="21" t="s">
        <v>360</v>
      </c>
      <c r="C82" s="22"/>
      <c r="D82" s="23"/>
      <c r="E82" s="24" t="s">
        <v>358</v>
      </c>
      <c r="F82" s="25"/>
      <c r="G82" s="25"/>
      <c r="H82" s="25"/>
      <c r="I82" s="26"/>
      <c r="J82" s="24" t="s">
        <v>10</v>
      </c>
      <c r="K82" s="25"/>
      <c r="L82" s="26"/>
      <c r="M82" s="24" t="s">
        <v>357</v>
      </c>
      <c r="N82" s="25"/>
      <c r="O82" s="25"/>
      <c r="P82" s="26"/>
    </row>
    <row r="83" spans="1:16" ht="12.75">
      <c r="A83" s="2">
        <v>61</v>
      </c>
      <c r="B83" s="21" t="s">
        <v>361</v>
      </c>
      <c r="C83" s="22"/>
      <c r="D83" s="23"/>
      <c r="E83" s="24" t="s">
        <v>359</v>
      </c>
      <c r="F83" s="25"/>
      <c r="G83" s="25"/>
      <c r="H83" s="25"/>
      <c r="I83" s="26"/>
      <c r="J83" s="24" t="s">
        <v>10</v>
      </c>
      <c r="K83" s="25"/>
      <c r="L83" s="26"/>
      <c r="M83" s="24" t="s">
        <v>356</v>
      </c>
      <c r="N83" s="25"/>
      <c r="O83" s="25"/>
      <c r="P83" s="26"/>
    </row>
    <row r="84" spans="1:16" ht="12.75">
      <c r="A84" s="2">
        <v>62</v>
      </c>
      <c r="B84" s="21" t="s">
        <v>365</v>
      </c>
      <c r="C84" s="22"/>
      <c r="D84" s="23"/>
      <c r="E84" s="24" t="s">
        <v>366</v>
      </c>
      <c r="F84" s="25"/>
      <c r="G84" s="25"/>
      <c r="H84" s="25"/>
      <c r="I84" s="26"/>
      <c r="J84" s="24" t="s">
        <v>10</v>
      </c>
      <c r="K84" s="25"/>
      <c r="L84" s="26"/>
      <c r="M84" s="24" t="s">
        <v>364</v>
      </c>
      <c r="N84" s="25"/>
      <c r="O84" s="25"/>
      <c r="P84" s="26"/>
    </row>
    <row r="85" spans="1:16" ht="12.75">
      <c r="A85" s="2">
        <v>63</v>
      </c>
      <c r="B85" s="21" t="s">
        <v>362</v>
      </c>
      <c r="C85" s="22"/>
      <c r="D85" s="23"/>
      <c r="E85" s="24" t="str">
        <f>'[1]Sheet1'!C126</f>
        <v>LIPOVA,Str. G.Cosbuc,Nr 28</v>
      </c>
      <c r="F85" s="25"/>
      <c r="G85" s="25"/>
      <c r="H85" s="25"/>
      <c r="I85" s="26"/>
      <c r="J85" s="24" t="s">
        <v>10</v>
      </c>
      <c r="K85" s="25"/>
      <c r="L85" s="26"/>
      <c r="M85" s="24" t="s">
        <v>363</v>
      </c>
      <c r="N85" s="25"/>
      <c r="O85" s="25"/>
      <c r="P85" s="26"/>
    </row>
    <row r="86" spans="1:16" ht="12.75">
      <c r="A86" s="2">
        <v>64</v>
      </c>
      <c r="B86" s="21" t="str">
        <f>'[1]Sheet1'!B127</f>
        <v>GRADINITA NR PP 12</v>
      </c>
      <c r="C86" s="22"/>
      <c r="D86" s="23"/>
      <c r="E86" s="24" t="str">
        <f>'[1]Sheet1'!C127</f>
        <v>ARAD,Str. Ardealului,Nr.9-11</v>
      </c>
      <c r="F86" s="25"/>
      <c r="G86" s="25"/>
      <c r="H86" s="25"/>
      <c r="I86" s="26"/>
      <c r="J86" s="24" t="s">
        <v>10</v>
      </c>
      <c r="K86" s="25"/>
      <c r="L86" s="26"/>
      <c r="M86" s="24" t="str">
        <f>'[1]Sheet1'!D127</f>
        <v>0437/19.11.2009</v>
      </c>
      <c r="N86" s="25"/>
      <c r="O86" s="25"/>
      <c r="P86" s="26"/>
    </row>
    <row r="87" spans="1:16" ht="12.75">
      <c r="A87" s="2">
        <v>65</v>
      </c>
      <c r="B87" s="21" t="str">
        <f>'[1]Sheet1'!B129</f>
        <v>GRADINITA PP</v>
      </c>
      <c r="C87" s="22"/>
      <c r="D87" s="23"/>
      <c r="E87" s="24" t="str">
        <f>'[1]Sheet1'!C129</f>
        <v>MACEA,Nr.326</v>
      </c>
      <c r="F87" s="25"/>
      <c r="G87" s="25"/>
      <c r="H87" s="25"/>
      <c r="I87" s="26"/>
      <c r="J87" s="24" t="s">
        <v>10</v>
      </c>
      <c r="K87" s="25"/>
      <c r="L87" s="26"/>
      <c r="M87" s="24" t="str">
        <f>'[1]Sheet1'!D129</f>
        <v>0459/30.11.2009</v>
      </c>
      <c r="N87" s="25"/>
      <c r="O87" s="25"/>
      <c r="P87" s="26"/>
    </row>
    <row r="88" spans="1:16" ht="12.75">
      <c r="A88" s="2">
        <v>66</v>
      </c>
      <c r="B88" s="21" t="str">
        <f>'[1]Sheet1'!B130</f>
        <v>LIC.TEORETIC V.GOLDIS</v>
      </c>
      <c r="C88" s="22"/>
      <c r="D88" s="23"/>
      <c r="E88" s="24" t="str">
        <f>'[1]Sheet1'!C130</f>
        <v>ARAD,C. Victoriei,Nr 1-3</v>
      </c>
      <c r="F88" s="25"/>
      <c r="G88" s="25"/>
      <c r="H88" s="25"/>
      <c r="I88" s="26"/>
      <c r="J88" s="24" t="s">
        <v>10</v>
      </c>
      <c r="K88" s="25"/>
      <c r="L88" s="26"/>
      <c r="M88" s="24" t="str">
        <f>'[1]Sheet1'!D130</f>
        <v>0466/02.12.2009</v>
      </c>
      <c r="N88" s="25"/>
      <c r="O88" s="25"/>
      <c r="P88" s="26"/>
    </row>
    <row r="89" spans="1:16" ht="12.75">
      <c r="A89" s="2">
        <v>67</v>
      </c>
      <c r="B89" s="21" t="str">
        <f>'[1]Sheet1'!B131</f>
        <v>CENT. SCOL. ED.INCLUZIVA</v>
      </c>
      <c r="C89" s="22"/>
      <c r="D89" s="23"/>
      <c r="E89" s="24" t="str">
        <f>'[1]Sheet1'!C131</f>
        <v>ARAD,Str. Cap. Ignat,Nr.10</v>
      </c>
      <c r="F89" s="25"/>
      <c r="G89" s="25"/>
      <c r="H89" s="25"/>
      <c r="I89" s="26"/>
      <c r="J89" s="24" t="s">
        <v>10</v>
      </c>
      <c r="K89" s="25"/>
      <c r="L89" s="26"/>
      <c r="M89" s="24" t="str">
        <f>'[1]Sheet1'!D131</f>
        <v>0519/18.12.2009</v>
      </c>
      <c r="N89" s="25"/>
      <c r="O89" s="25"/>
      <c r="P89" s="26"/>
    </row>
    <row r="90" spans="1:16" ht="12.75">
      <c r="A90" s="2">
        <v>68</v>
      </c>
      <c r="B90" s="21" t="str">
        <f>'[1]Sheet1'!B134</f>
        <v>CASA FAMILIALA SFANTA ELISABETA</v>
      </c>
      <c r="C90" s="22"/>
      <c r="D90" s="23"/>
      <c r="E90" s="24" t="str">
        <f>'[1]Sheet1'!C134</f>
        <v>MOCREA,Nr.97</v>
      </c>
      <c r="F90" s="25"/>
      <c r="G90" s="25"/>
      <c r="H90" s="25"/>
      <c r="I90" s="26"/>
      <c r="J90" s="24" t="s">
        <v>10</v>
      </c>
      <c r="K90" s="25"/>
      <c r="L90" s="26"/>
      <c r="M90" s="33" t="s">
        <v>368</v>
      </c>
      <c r="N90" s="25"/>
      <c r="O90" s="25"/>
      <c r="P90" s="26"/>
    </row>
    <row r="91" spans="1:16" ht="12.75">
      <c r="A91" s="2">
        <v>69</v>
      </c>
      <c r="B91" s="21" t="str">
        <f>'[1]Sheet1'!B136</f>
        <v>CASA FAMILIALA BOCSIG</v>
      </c>
      <c r="C91" s="22"/>
      <c r="D91" s="23"/>
      <c r="E91" s="24" t="str">
        <f>'[1]Sheet1'!C136</f>
        <v>BOCSIG,Nr.891/B</v>
      </c>
      <c r="F91" s="25"/>
      <c r="G91" s="25"/>
      <c r="H91" s="25"/>
      <c r="I91" s="26"/>
      <c r="J91" s="24" t="s">
        <v>10</v>
      </c>
      <c r="K91" s="25"/>
      <c r="L91" s="26"/>
      <c r="M91" s="24" t="str">
        <f>'[1]Sheet1'!D136</f>
        <v>0618/10.02.2010</v>
      </c>
      <c r="N91" s="25"/>
      <c r="O91" s="25"/>
      <c r="P91" s="26"/>
    </row>
    <row r="92" spans="1:16" ht="12.75">
      <c r="A92" s="2">
        <v>70</v>
      </c>
      <c r="B92" s="21" t="str">
        <f>'[1]Sheet1'!B137</f>
        <v>CASA FAMILIALA JOANNES</v>
      </c>
      <c r="C92" s="22"/>
      <c r="D92" s="23"/>
      <c r="E92" s="24" t="str">
        <f>'[1]Sheet1'!C137</f>
        <v>MOCREA,Nr.191</v>
      </c>
      <c r="F92" s="25"/>
      <c r="G92" s="25"/>
      <c r="H92" s="25"/>
      <c r="I92" s="26"/>
      <c r="J92" s="24" t="s">
        <v>10</v>
      </c>
      <c r="K92" s="25"/>
      <c r="L92" s="26"/>
      <c r="M92" s="24" t="str">
        <f>'[1]Sheet1'!D137</f>
        <v>0619/10.02.2010</v>
      </c>
      <c r="N92" s="25"/>
      <c r="O92" s="25"/>
      <c r="P92" s="26"/>
    </row>
    <row r="93" spans="1:16" ht="12.75">
      <c r="A93" s="2">
        <v>71</v>
      </c>
      <c r="B93" s="21" t="str">
        <f>'[1]Sheet1'!B138</f>
        <v>CENTRU TINERET INEU</v>
      </c>
      <c r="C93" s="22"/>
      <c r="D93" s="23"/>
      <c r="E93" s="24" t="str">
        <f>'[1]Sheet1'!C138</f>
        <v>INEU,Str. M. Eminescu,FN</v>
      </c>
      <c r="F93" s="25"/>
      <c r="G93" s="25"/>
      <c r="H93" s="25"/>
      <c r="I93" s="26"/>
      <c r="J93" s="24" t="s">
        <v>10</v>
      </c>
      <c r="K93" s="25"/>
      <c r="L93" s="26"/>
      <c r="M93" s="24" t="str">
        <f>'[1]Sheet1'!D138</f>
        <v>0620/10.02.2010</v>
      </c>
      <c r="N93" s="25"/>
      <c r="O93" s="25"/>
      <c r="P93" s="26"/>
    </row>
    <row r="94" spans="1:16" ht="12.75">
      <c r="A94" s="2">
        <v>72</v>
      </c>
      <c r="B94" s="21" t="str">
        <f>'[1]Sheet1'!B139</f>
        <v>COL. TEHN. CONSTR. SI PROT. MEDIULUI</v>
      </c>
      <c r="C94" s="22"/>
      <c r="D94" s="23"/>
      <c r="E94" s="24" t="str">
        <f>'[1]Sheet1'!C139</f>
        <v>ARAD,Str.Ioan Fluieras ,Nr 10 C</v>
      </c>
      <c r="F94" s="25"/>
      <c r="G94" s="25"/>
      <c r="H94" s="25"/>
      <c r="I94" s="26"/>
      <c r="J94" s="24" t="s">
        <v>10</v>
      </c>
      <c r="K94" s="25"/>
      <c r="L94" s="26"/>
      <c r="M94" s="24" t="str">
        <f>'[1]Sheet1'!D139</f>
        <v>0669/05.03.2010</v>
      </c>
      <c r="N94" s="25"/>
      <c r="O94" s="25"/>
      <c r="P94" s="26"/>
    </row>
    <row r="95" spans="1:16" ht="12.75">
      <c r="A95" s="2">
        <v>73</v>
      </c>
      <c r="B95" s="21" t="str">
        <f>'[1]Sheet1'!B140</f>
        <v>GRUPUL SCOLAR FORESTIER ARAD</v>
      </c>
      <c r="C95" s="22"/>
      <c r="D95" s="23"/>
      <c r="E95" s="24" t="str">
        <f>'[1]Sheet1'!C140</f>
        <v>ARAD,Calea Timisorii,Nr.29-31</v>
      </c>
      <c r="F95" s="25"/>
      <c r="G95" s="25"/>
      <c r="H95" s="25"/>
      <c r="I95" s="26"/>
      <c r="J95" s="24" t="s">
        <v>10</v>
      </c>
      <c r="K95" s="25"/>
      <c r="L95" s="26"/>
      <c r="M95" s="24" t="str">
        <f>'[1]Sheet1'!D140</f>
        <v>0681/02.03.2010</v>
      </c>
      <c r="N95" s="25"/>
      <c r="O95" s="25"/>
      <c r="P95" s="26"/>
    </row>
    <row r="96" spans="1:16" ht="12.75">
      <c r="A96" s="2">
        <v>74</v>
      </c>
      <c r="B96" s="21" t="str">
        <f>'[1]Sheet1'!B142</f>
        <v>A.C.C. SAMARITEANUL Gradinita</v>
      </c>
      <c r="C96" s="22"/>
      <c r="D96" s="23"/>
      <c r="E96" s="24" t="str">
        <f>'[1]Sheet1'!C142</f>
        <v>SEBIS,Str. Victoriei,Nr.13</v>
      </c>
      <c r="F96" s="25"/>
      <c r="G96" s="25"/>
      <c r="H96" s="25"/>
      <c r="I96" s="26"/>
      <c r="J96" s="24" t="s">
        <v>10</v>
      </c>
      <c r="K96" s="25"/>
      <c r="L96" s="26"/>
      <c r="M96" s="24" t="str">
        <f>'[1]Sheet1'!D142</f>
        <v>0734/18.03.2010</v>
      </c>
      <c r="N96" s="25"/>
      <c r="O96" s="25"/>
      <c r="P96" s="26"/>
    </row>
    <row r="97" spans="1:16" ht="12.75">
      <c r="A97" s="2">
        <v>75</v>
      </c>
      <c r="B97" s="21" t="str">
        <f>'[1]Sheet1'!B143</f>
        <v>CENTRU DE INGRIJIRE DE ZI  CURTICI</v>
      </c>
      <c r="C97" s="22"/>
      <c r="D97" s="23"/>
      <c r="E97" s="24" t="str">
        <f>'[1]Sheet1'!C143</f>
        <v>CURTICI,Str. Revolutiei,Nr.36/A</v>
      </c>
      <c r="F97" s="25"/>
      <c r="G97" s="25"/>
      <c r="H97" s="25"/>
      <c r="I97" s="26"/>
      <c r="J97" s="24" t="s">
        <v>10</v>
      </c>
      <c r="K97" s="25"/>
      <c r="L97" s="26"/>
      <c r="M97" s="24" t="str">
        <f>'[1]Sheet1'!D143</f>
        <v>0869/03.05.2010</v>
      </c>
      <c r="N97" s="25"/>
      <c r="O97" s="25"/>
      <c r="P97" s="26"/>
    </row>
    <row r="98" spans="1:16" ht="12.75">
      <c r="A98" s="2">
        <v>76</v>
      </c>
      <c r="B98" s="21" t="str">
        <f>'[1]Sheet1'!B144</f>
        <v>GRADINITA PP NR.22</v>
      </c>
      <c r="C98" s="22"/>
      <c r="D98" s="23"/>
      <c r="E98" s="24" t="str">
        <f>'[1]Sheet1'!C144</f>
        <v>ARAD,Str. Voluntarilor,Nr.2</v>
      </c>
      <c r="F98" s="25"/>
      <c r="G98" s="25"/>
      <c r="H98" s="25"/>
      <c r="I98" s="26"/>
      <c r="J98" s="24" t="s">
        <v>10</v>
      </c>
      <c r="K98" s="25"/>
      <c r="L98" s="26"/>
      <c r="M98" s="24" t="str">
        <f>'[1]Sheet1'!D144</f>
        <v>0926/12.05.2010</v>
      </c>
      <c r="N98" s="25"/>
      <c r="O98" s="25"/>
      <c r="P98" s="26"/>
    </row>
    <row r="99" spans="1:16" ht="12.75">
      <c r="A99" s="2">
        <v>77</v>
      </c>
      <c r="B99" s="21" t="str">
        <f>'[1]Sheet1'!B147</f>
        <v>FUNDATIA ,, DORA ''</v>
      </c>
      <c r="C99" s="22"/>
      <c r="D99" s="23"/>
      <c r="E99" s="24" t="str">
        <f>'[1]Sheet1'!C147</f>
        <v>ARAD, B-dul Iuliu Maniu, Nr. 103,Ap.2</v>
      </c>
      <c r="F99" s="25"/>
      <c r="G99" s="25"/>
      <c r="H99" s="25"/>
      <c r="I99" s="26"/>
      <c r="J99" s="24" t="s">
        <v>10</v>
      </c>
      <c r="K99" s="25"/>
      <c r="L99" s="26"/>
      <c r="M99" s="24" t="str">
        <f>'[1]Sheet1'!D147</f>
        <v>1375/21.09.2010</v>
      </c>
      <c r="N99" s="25"/>
      <c r="O99" s="25"/>
      <c r="P99" s="26"/>
    </row>
    <row r="100" spans="1:16" ht="12.75">
      <c r="A100" s="2">
        <v>78</v>
      </c>
      <c r="B100" s="21" t="str">
        <f>'[1]Sheet1'!B148</f>
        <v>AS. CARIT.,, HAUS DER HOFFNUNG"</v>
      </c>
      <c r="C100" s="22"/>
      <c r="D100" s="23"/>
      <c r="E100" s="24" t="str">
        <f>'[1]Sheet1'!C148</f>
        <v>CICIR, Nr. 267</v>
      </c>
      <c r="F100" s="25"/>
      <c r="G100" s="25"/>
      <c r="H100" s="25"/>
      <c r="I100" s="26"/>
      <c r="J100" s="24" t="s">
        <v>10</v>
      </c>
      <c r="K100" s="25"/>
      <c r="L100" s="26"/>
      <c r="M100" s="24" t="str">
        <f>'[1]Sheet1'!D148</f>
        <v>1450/14.10.2010</v>
      </c>
      <c r="N100" s="25"/>
      <c r="O100" s="25"/>
      <c r="P100" s="26"/>
    </row>
    <row r="101" spans="1:16" ht="12.75">
      <c r="A101" s="2">
        <v>79</v>
      </c>
      <c r="B101" s="21" t="str">
        <f>'[1]Sheet1'!B150</f>
        <v>ASOCIATIA LAZANIA ARAD</v>
      </c>
      <c r="C101" s="22"/>
      <c r="D101" s="23"/>
      <c r="E101" s="24" t="str">
        <f>'[1]Sheet1'!C150</f>
        <v>ARAD, Str. Lipovei, Nr. 52A</v>
      </c>
      <c r="F101" s="25"/>
      <c r="G101" s="25"/>
      <c r="H101" s="25"/>
      <c r="I101" s="26"/>
      <c r="J101" s="24" t="s">
        <v>10</v>
      </c>
      <c r="K101" s="25"/>
      <c r="L101" s="26"/>
      <c r="M101" s="24" t="str">
        <f>'[1]Sheet1'!D150</f>
        <v>1867/17.03.2011</v>
      </c>
      <c r="N101" s="25"/>
      <c r="O101" s="25"/>
      <c r="P101" s="26"/>
    </row>
    <row r="102" spans="1:16" ht="12.75">
      <c r="A102" s="2">
        <v>80</v>
      </c>
      <c r="B102" s="21" t="str">
        <f>'[1]Sheet1'!B151</f>
        <v>SC FLORIA TOUR SRL</v>
      </c>
      <c r="C102" s="22"/>
      <c r="D102" s="23"/>
      <c r="E102" s="24" t="str">
        <f>'[1]Sheet1'!C151</f>
        <v>DEZNA,Str. Stadionului, Nr.3</v>
      </c>
      <c r="F102" s="25"/>
      <c r="G102" s="25"/>
      <c r="H102" s="25"/>
      <c r="I102" s="26"/>
      <c r="J102" s="24" t="s">
        <v>10</v>
      </c>
      <c r="K102" s="25"/>
      <c r="L102" s="26"/>
      <c r="M102" s="24" t="str">
        <f>'[1]Sheet1'!D151</f>
        <v>2107/14.07.2011</v>
      </c>
      <c r="N102" s="25"/>
      <c r="O102" s="25"/>
      <c r="P102" s="26"/>
    </row>
    <row r="103" spans="1:16" ht="12.75">
      <c r="A103" s="2">
        <v>81</v>
      </c>
      <c r="B103" s="21" t="str">
        <f>'[1]Sheet1'!B152</f>
        <v>Fundatia crestina ANGELIS</v>
      </c>
      <c r="C103" s="22"/>
      <c r="D103" s="23"/>
      <c r="E103" s="24" t="str">
        <f>'[1]Sheet1'!C152</f>
        <v>BELIU, Nr. 491/F</v>
      </c>
      <c r="F103" s="25"/>
      <c r="G103" s="25"/>
      <c r="H103" s="25"/>
      <c r="I103" s="26"/>
      <c r="J103" s="24" t="s">
        <v>10</v>
      </c>
      <c r="K103" s="25"/>
      <c r="L103" s="26"/>
      <c r="M103" s="24" t="str">
        <f>'[1]Sheet1'!D152</f>
        <v>2157/01.08.2011</v>
      </c>
      <c r="N103" s="25"/>
      <c r="O103" s="25"/>
      <c r="P103" s="26"/>
    </row>
    <row r="104" spans="1:16" ht="12.75">
      <c r="A104" s="2">
        <v>82</v>
      </c>
      <c r="B104" s="21" t="str">
        <f>'[1]Sheet1'!B153</f>
        <v>A.S. CASA GURBAN</v>
      </c>
      <c r="C104" s="22"/>
      <c r="D104" s="23"/>
      <c r="E104" s="24" t="str">
        <f>'[1]Sheet1'!C153</f>
        <v>SIRIA, Str. Spiru Haret, Nr. 133</v>
      </c>
      <c r="F104" s="25"/>
      <c r="G104" s="25"/>
      <c r="H104" s="25"/>
      <c r="I104" s="26"/>
      <c r="J104" s="24" t="s">
        <v>10</v>
      </c>
      <c r="K104" s="25"/>
      <c r="L104" s="26"/>
      <c r="M104" s="24" t="str">
        <f>'[1]Sheet1'!D153</f>
        <v>2182/09.08.2011</v>
      </c>
      <c r="N104" s="25"/>
      <c r="O104" s="25"/>
      <c r="P104" s="26"/>
    </row>
    <row r="105" spans="1:16" ht="12.75">
      <c r="A105" s="2">
        <v>83</v>
      </c>
      <c r="B105" s="21" t="str">
        <f>'[1]Sheet1'!B155</f>
        <v>GRUP SCOLAR IND. ION BUTEANU</v>
      </c>
      <c r="C105" s="22"/>
      <c r="D105" s="23"/>
      <c r="E105" s="24" t="str">
        <f>'[1]Sheet1'!C155</f>
        <v>GURAHONT, Str. Ion Buteanu, Nr. 1</v>
      </c>
      <c r="F105" s="25"/>
      <c r="G105" s="25"/>
      <c r="H105" s="25"/>
      <c r="I105" s="26"/>
      <c r="J105" s="24" t="s">
        <v>10</v>
      </c>
      <c r="K105" s="25"/>
      <c r="L105" s="26"/>
      <c r="M105" s="24" t="str">
        <f>'[1]Sheet1'!D155</f>
        <v>2289/27.09.2011</v>
      </c>
      <c r="N105" s="25"/>
      <c r="O105" s="25"/>
      <c r="P105" s="26"/>
    </row>
    <row r="106" spans="1:16" ht="12.75">
      <c r="A106" s="2">
        <v>84</v>
      </c>
      <c r="B106" s="21" t="str">
        <f>'[1]Sheet1'!B157</f>
        <v>GRADINITA VESELIEI</v>
      </c>
      <c r="C106" s="22"/>
      <c r="D106" s="23"/>
      <c r="E106" s="24" t="str">
        <f>'[1]Sheet1'!C157</f>
        <v>CURTICI, Str. Revolutiei, Nr. 37</v>
      </c>
      <c r="F106" s="25"/>
      <c r="G106" s="25"/>
      <c r="H106" s="25"/>
      <c r="I106" s="26"/>
      <c r="J106" s="24" t="s">
        <v>10</v>
      </c>
      <c r="K106" s="25"/>
      <c r="L106" s="26"/>
      <c r="M106" s="24" t="str">
        <f>'[1]Sheet1'!D157</f>
        <v>2355/26.10.2011</v>
      </c>
      <c r="N106" s="25"/>
      <c r="O106" s="25"/>
      <c r="P106" s="26"/>
    </row>
    <row r="107" spans="1:16" ht="12.75">
      <c r="A107" s="2">
        <v>85</v>
      </c>
      <c r="B107" s="21" t="str">
        <f>'[1]Sheet1'!B159</f>
        <v>GRADINITA PP LIPOVA</v>
      </c>
      <c r="C107" s="22"/>
      <c r="D107" s="23"/>
      <c r="E107" s="24" t="str">
        <f>'[1]Sheet1'!C159</f>
        <v>LIPOVA, Str. A. Vlaicu, FN</v>
      </c>
      <c r="F107" s="25"/>
      <c r="G107" s="25"/>
      <c r="H107" s="25"/>
      <c r="I107" s="26"/>
      <c r="J107" s="24" t="s">
        <v>10</v>
      </c>
      <c r="K107" s="25"/>
      <c r="L107" s="26"/>
      <c r="M107" s="24" t="str">
        <f>'[1]Sheet1'!D159</f>
        <v>2394/09.11.2011</v>
      </c>
      <c r="N107" s="25"/>
      <c r="O107" s="25"/>
      <c r="P107" s="26"/>
    </row>
    <row r="108" spans="1:16" ht="12.75">
      <c r="A108" s="2">
        <v>86</v>
      </c>
      <c r="B108" s="21" t="str">
        <f>'[1]Sheet1'!B160</f>
        <v>ASOCIATIA OAZA</v>
      </c>
      <c r="C108" s="22"/>
      <c r="D108" s="23"/>
      <c r="E108" s="24" t="str">
        <f>'[1]Sheet1'!C160</f>
        <v>ARAD, Str. Petru Maior, Nr.28</v>
      </c>
      <c r="F108" s="25"/>
      <c r="G108" s="25"/>
      <c r="H108" s="25"/>
      <c r="I108" s="26"/>
      <c r="J108" s="24" t="s">
        <v>10</v>
      </c>
      <c r="K108" s="25"/>
      <c r="L108" s="26"/>
      <c r="M108" s="24" t="str">
        <f>'[1]Sheet1'!D160</f>
        <v>2427/23.11.2011</v>
      </c>
      <c r="N108" s="25"/>
      <c r="O108" s="25"/>
      <c r="P108" s="26"/>
    </row>
    <row r="109" spans="1:16" ht="12.75">
      <c r="A109" s="2">
        <v>87</v>
      </c>
      <c r="B109" s="21" t="str">
        <f>'[1]Sheet1'!B161</f>
        <v>ASOCIATIA OAZA</v>
      </c>
      <c r="C109" s="22"/>
      <c r="D109" s="23"/>
      <c r="E109" s="24" t="str">
        <f>'[1]Sheet1'!C161</f>
        <v>ARAD, Str. Marnei, Nr.2</v>
      </c>
      <c r="F109" s="25"/>
      <c r="G109" s="25"/>
      <c r="H109" s="25"/>
      <c r="I109" s="26"/>
      <c r="J109" s="24" t="s">
        <v>10</v>
      </c>
      <c r="K109" s="25"/>
      <c r="L109" s="26"/>
      <c r="M109" s="24" t="str">
        <f>'[1]Sheet1'!D161</f>
        <v>2428/23.11.2011</v>
      </c>
      <c r="N109" s="25"/>
      <c r="O109" s="25"/>
      <c r="P109" s="26"/>
    </row>
    <row r="110" spans="1:16" ht="12.75">
      <c r="A110" s="2">
        <v>88</v>
      </c>
      <c r="B110" s="21" t="str">
        <f>'[1]Sheet1'!B163</f>
        <v>SC COVER APPLE MANOR SRL</v>
      </c>
      <c r="C110" s="22"/>
      <c r="D110" s="23"/>
      <c r="E110" s="24" t="str">
        <f>'[1]Sheet1'!C163</f>
        <v>FANTANELE, Nr. 116</v>
      </c>
      <c r="F110" s="25"/>
      <c r="G110" s="25"/>
      <c r="H110" s="25"/>
      <c r="I110" s="26"/>
      <c r="J110" s="24" t="s">
        <v>10</v>
      </c>
      <c r="K110" s="25"/>
      <c r="L110" s="26"/>
      <c r="M110" s="24" t="str">
        <f>'[1]Sheet1'!D163</f>
        <v>2471/08.12.2011</v>
      </c>
      <c r="N110" s="25"/>
      <c r="O110" s="25"/>
      <c r="P110" s="26"/>
    </row>
    <row r="111" spans="1:16" ht="12.75">
      <c r="A111" s="2">
        <v>89</v>
      </c>
      <c r="B111" s="21" t="str">
        <f>'[1]Sheet1'!B165</f>
        <v>SPITALUL ORASENESC INEU</v>
      </c>
      <c r="C111" s="22"/>
      <c r="D111" s="23"/>
      <c r="E111" s="24" t="str">
        <f>'[1]Sheet1'!C165</f>
        <v>INEU, Str. Republicii, Nr.2</v>
      </c>
      <c r="F111" s="25"/>
      <c r="G111" s="25"/>
      <c r="H111" s="25"/>
      <c r="I111" s="26"/>
      <c r="J111" s="24" t="s">
        <v>10</v>
      </c>
      <c r="K111" s="25"/>
      <c r="L111" s="26"/>
      <c r="M111" s="24" t="str">
        <f>'[1]Sheet1'!D165</f>
        <v>2513/20.12.2011</v>
      </c>
      <c r="N111" s="25"/>
      <c r="O111" s="25"/>
      <c r="P111" s="26"/>
    </row>
    <row r="112" spans="1:16" ht="12.75">
      <c r="A112" s="2">
        <v>90</v>
      </c>
      <c r="B112" s="21" t="str">
        <f>'[1]Sheet1'!B166</f>
        <v>FUNDATIA SFANTUL FRANCISC</v>
      </c>
      <c r="C112" s="22"/>
      <c r="D112" s="23"/>
      <c r="E112" s="24" t="str">
        <f>'[1]Sheet1'!C166</f>
        <v>DOROBANTI, Nr. 430</v>
      </c>
      <c r="F112" s="25"/>
      <c r="G112" s="25"/>
      <c r="H112" s="25"/>
      <c r="I112" s="26"/>
      <c r="J112" s="24" t="s">
        <v>10</v>
      </c>
      <c r="K112" s="25"/>
      <c r="L112" s="26"/>
      <c r="M112" s="24" t="str">
        <f>'[1]Sheet1'!D166</f>
        <v>2526/22.12.2011</v>
      </c>
      <c r="N112" s="25"/>
      <c r="O112" s="25"/>
      <c r="P112" s="26"/>
    </row>
    <row r="113" spans="1:16" ht="12.75">
      <c r="A113" s="2">
        <v>91</v>
      </c>
      <c r="B113" s="21" t="s">
        <v>11</v>
      </c>
      <c r="C113" s="22"/>
      <c r="D113" s="23"/>
      <c r="E113" s="24" t="s">
        <v>12</v>
      </c>
      <c r="F113" s="25"/>
      <c r="G113" s="25"/>
      <c r="H113" s="25"/>
      <c r="I113" s="26"/>
      <c r="J113" s="24" t="s">
        <v>10</v>
      </c>
      <c r="K113" s="25"/>
      <c r="L113" s="26"/>
      <c r="M113" s="24" t="s">
        <v>13</v>
      </c>
      <c r="N113" s="25"/>
      <c r="O113" s="25"/>
      <c r="P113" s="26"/>
    </row>
    <row r="114" spans="1:16" ht="12.75">
      <c r="A114" s="2">
        <v>92</v>
      </c>
      <c r="B114" s="21" t="s">
        <v>293</v>
      </c>
      <c r="C114" s="22"/>
      <c r="D114" s="23"/>
      <c r="E114" s="24" t="s">
        <v>294</v>
      </c>
      <c r="F114" s="25"/>
      <c r="G114" s="25"/>
      <c r="H114" s="25"/>
      <c r="I114" s="26"/>
      <c r="J114" s="24" t="s">
        <v>10</v>
      </c>
      <c r="K114" s="25"/>
      <c r="L114" s="26"/>
      <c r="M114" s="24" t="s">
        <v>295</v>
      </c>
      <c r="N114" s="25"/>
      <c r="O114" s="25"/>
      <c r="P114" s="26"/>
    </row>
    <row r="115" spans="1:16" ht="12.75">
      <c r="A115" s="2">
        <v>93</v>
      </c>
      <c r="B115" s="21" t="s">
        <v>14</v>
      </c>
      <c r="C115" s="22"/>
      <c r="D115" s="23"/>
      <c r="E115" s="24" t="s">
        <v>15</v>
      </c>
      <c r="F115" s="25"/>
      <c r="G115" s="25"/>
      <c r="H115" s="25"/>
      <c r="I115" s="26"/>
      <c r="J115" s="24" t="s">
        <v>10</v>
      </c>
      <c r="K115" s="25"/>
      <c r="L115" s="26"/>
      <c r="M115" s="24" t="s">
        <v>16</v>
      </c>
      <c r="N115" s="25"/>
      <c r="O115" s="25"/>
      <c r="P115" s="26"/>
    </row>
    <row r="116" spans="1:16" ht="12.75">
      <c r="A116" s="2">
        <v>94</v>
      </c>
      <c r="B116" s="21" t="s">
        <v>17</v>
      </c>
      <c r="C116" s="22"/>
      <c r="D116" s="23"/>
      <c r="E116" s="24" t="s">
        <v>18</v>
      </c>
      <c r="F116" s="25"/>
      <c r="G116" s="25"/>
      <c r="H116" s="25"/>
      <c r="I116" s="26"/>
      <c r="J116" s="24" t="s">
        <v>10</v>
      </c>
      <c r="K116" s="25"/>
      <c r="L116" s="26"/>
      <c r="M116" s="24" t="s">
        <v>19</v>
      </c>
      <c r="N116" s="25"/>
      <c r="O116" s="25"/>
      <c r="P116" s="26"/>
    </row>
    <row r="117" spans="1:16" ht="12.75">
      <c r="A117" s="2">
        <v>95</v>
      </c>
      <c r="B117" s="21" t="s">
        <v>20</v>
      </c>
      <c r="C117" s="22"/>
      <c r="D117" s="23"/>
      <c r="E117" s="24" t="s">
        <v>21</v>
      </c>
      <c r="F117" s="25"/>
      <c r="G117" s="25"/>
      <c r="H117" s="25"/>
      <c r="I117" s="26"/>
      <c r="J117" s="24" t="s">
        <v>10</v>
      </c>
      <c r="K117" s="25"/>
      <c r="L117" s="26"/>
      <c r="M117" s="24" t="s">
        <v>22</v>
      </c>
      <c r="N117" s="25"/>
      <c r="O117" s="25"/>
      <c r="P117" s="26"/>
    </row>
    <row r="118" spans="1:16" ht="12.75">
      <c r="A118" s="2">
        <v>96</v>
      </c>
      <c r="B118" s="21" t="s">
        <v>23</v>
      </c>
      <c r="C118" s="22"/>
      <c r="D118" s="23"/>
      <c r="E118" s="24" t="s">
        <v>24</v>
      </c>
      <c r="F118" s="25"/>
      <c r="G118" s="25"/>
      <c r="H118" s="25"/>
      <c r="I118" s="26"/>
      <c r="J118" s="24" t="s">
        <v>10</v>
      </c>
      <c r="K118" s="25"/>
      <c r="L118" s="26"/>
      <c r="M118" s="24" t="s">
        <v>25</v>
      </c>
      <c r="N118" s="25"/>
      <c r="O118" s="25"/>
      <c r="P118" s="26"/>
    </row>
    <row r="119" spans="1:16" ht="12.75">
      <c r="A119" s="2">
        <v>97</v>
      </c>
      <c r="B119" s="21" t="s">
        <v>26</v>
      </c>
      <c r="C119" s="22"/>
      <c r="D119" s="23"/>
      <c r="E119" s="24" t="s">
        <v>27</v>
      </c>
      <c r="F119" s="25"/>
      <c r="G119" s="25"/>
      <c r="H119" s="25"/>
      <c r="I119" s="26"/>
      <c r="J119" s="24" t="s">
        <v>10</v>
      </c>
      <c r="K119" s="25"/>
      <c r="L119" s="26"/>
      <c r="M119" s="24" t="s">
        <v>28</v>
      </c>
      <c r="N119" s="25"/>
      <c r="O119" s="25"/>
      <c r="P119" s="26"/>
    </row>
    <row r="120" spans="1:16" ht="12.75">
      <c r="A120" s="2">
        <v>98</v>
      </c>
      <c r="B120" s="21" t="s">
        <v>29</v>
      </c>
      <c r="C120" s="22"/>
      <c r="D120" s="23"/>
      <c r="E120" s="24" t="s">
        <v>30</v>
      </c>
      <c r="F120" s="25"/>
      <c r="G120" s="25"/>
      <c r="H120" s="25"/>
      <c r="I120" s="26"/>
      <c r="J120" s="24" t="s">
        <v>10</v>
      </c>
      <c r="K120" s="25"/>
      <c r="L120" s="26"/>
      <c r="M120" s="24" t="s">
        <v>31</v>
      </c>
      <c r="N120" s="25"/>
      <c r="O120" s="25"/>
      <c r="P120" s="26"/>
    </row>
    <row r="121" spans="1:16" ht="12.75">
      <c r="A121" s="2">
        <v>99</v>
      </c>
      <c r="B121" s="21" t="s">
        <v>32</v>
      </c>
      <c r="C121" s="22"/>
      <c r="D121" s="23"/>
      <c r="E121" s="24" t="s">
        <v>33</v>
      </c>
      <c r="F121" s="25"/>
      <c r="G121" s="25"/>
      <c r="H121" s="25"/>
      <c r="I121" s="26"/>
      <c r="J121" s="24" t="s">
        <v>10</v>
      </c>
      <c r="K121" s="25"/>
      <c r="L121" s="26"/>
      <c r="M121" s="24" t="s">
        <v>34</v>
      </c>
      <c r="N121" s="25"/>
      <c r="O121" s="25"/>
      <c r="P121" s="26"/>
    </row>
    <row r="122" spans="1:16" ht="12.75">
      <c r="A122" s="2">
        <v>100</v>
      </c>
      <c r="B122" s="21" t="s">
        <v>35</v>
      </c>
      <c r="C122" s="22"/>
      <c r="D122" s="23"/>
      <c r="E122" s="24" t="s">
        <v>36</v>
      </c>
      <c r="F122" s="25"/>
      <c r="G122" s="25"/>
      <c r="H122" s="25"/>
      <c r="I122" s="26"/>
      <c r="J122" s="24" t="s">
        <v>10</v>
      </c>
      <c r="K122" s="25"/>
      <c r="L122" s="26"/>
      <c r="M122" s="24" t="s">
        <v>37</v>
      </c>
      <c r="N122" s="25"/>
      <c r="O122" s="25"/>
      <c r="P122" s="26"/>
    </row>
    <row r="123" spans="1:16" ht="12.75">
      <c r="A123" s="2">
        <v>101</v>
      </c>
      <c r="B123" s="21" t="s">
        <v>38</v>
      </c>
      <c r="C123" s="22"/>
      <c r="D123" s="23"/>
      <c r="E123" s="24" t="s">
        <v>39</v>
      </c>
      <c r="F123" s="25"/>
      <c r="G123" s="25"/>
      <c r="H123" s="25"/>
      <c r="I123" s="26"/>
      <c r="J123" s="24" t="s">
        <v>10</v>
      </c>
      <c r="K123" s="25"/>
      <c r="L123" s="26"/>
      <c r="M123" s="24" t="s">
        <v>40</v>
      </c>
      <c r="N123" s="25"/>
      <c r="O123" s="25"/>
      <c r="P123" s="26"/>
    </row>
    <row r="124" spans="1:16" ht="12.75">
      <c r="A124" s="2">
        <v>102</v>
      </c>
      <c r="B124" s="21" t="s">
        <v>41</v>
      </c>
      <c r="C124" s="22"/>
      <c r="D124" s="23"/>
      <c r="E124" s="24" t="s">
        <v>42</v>
      </c>
      <c r="F124" s="25"/>
      <c r="G124" s="25"/>
      <c r="H124" s="25"/>
      <c r="I124" s="26"/>
      <c r="J124" s="24" t="s">
        <v>10</v>
      </c>
      <c r="K124" s="25"/>
      <c r="L124" s="26"/>
      <c r="M124" s="24" t="s">
        <v>43</v>
      </c>
      <c r="N124" s="25"/>
      <c r="O124" s="25"/>
      <c r="P124" s="26"/>
    </row>
    <row r="125" spans="1:16" ht="12.75">
      <c r="A125" s="2">
        <v>103</v>
      </c>
      <c r="B125" s="21" t="s">
        <v>44</v>
      </c>
      <c r="C125" s="22"/>
      <c r="D125" s="23"/>
      <c r="E125" s="24" t="s">
        <v>45</v>
      </c>
      <c r="F125" s="25"/>
      <c r="G125" s="25"/>
      <c r="H125" s="25"/>
      <c r="I125" s="26"/>
      <c r="J125" s="24" t="s">
        <v>10</v>
      </c>
      <c r="K125" s="25"/>
      <c r="L125" s="26"/>
      <c r="M125" s="24" t="s">
        <v>46</v>
      </c>
      <c r="N125" s="25"/>
      <c r="O125" s="25"/>
      <c r="P125" s="26"/>
    </row>
    <row r="126" spans="1:16" ht="12.75">
      <c r="A126" s="2">
        <v>104</v>
      </c>
      <c r="B126" s="21" t="s">
        <v>47</v>
      </c>
      <c r="C126" s="22"/>
      <c r="D126" s="23"/>
      <c r="E126" s="24" t="s">
        <v>48</v>
      </c>
      <c r="F126" s="25"/>
      <c r="G126" s="25"/>
      <c r="H126" s="25"/>
      <c r="I126" s="26"/>
      <c r="J126" s="24" t="s">
        <v>10</v>
      </c>
      <c r="K126" s="25"/>
      <c r="L126" s="26"/>
      <c r="M126" s="24" t="s">
        <v>49</v>
      </c>
      <c r="N126" s="25"/>
      <c r="O126" s="25"/>
      <c r="P126" s="26"/>
    </row>
    <row r="127" spans="1:16" ht="12.75">
      <c r="A127" s="2">
        <v>105</v>
      </c>
      <c r="B127" s="21" t="s">
        <v>50</v>
      </c>
      <c r="C127" s="22"/>
      <c r="D127" s="23"/>
      <c r="E127" s="24" t="s">
        <v>51</v>
      </c>
      <c r="F127" s="25"/>
      <c r="G127" s="25"/>
      <c r="H127" s="25"/>
      <c r="I127" s="26"/>
      <c r="J127" s="24" t="s">
        <v>10</v>
      </c>
      <c r="K127" s="25"/>
      <c r="L127" s="26"/>
      <c r="M127" s="24" t="s">
        <v>52</v>
      </c>
      <c r="N127" s="25"/>
      <c r="O127" s="25"/>
      <c r="P127" s="26"/>
    </row>
    <row r="128" spans="1:16" ht="12.75">
      <c r="A128" s="2">
        <v>106</v>
      </c>
      <c r="B128" s="21" t="s">
        <v>53</v>
      </c>
      <c r="C128" s="22"/>
      <c r="D128" s="23"/>
      <c r="E128" s="24" t="s">
        <v>54</v>
      </c>
      <c r="F128" s="25"/>
      <c r="G128" s="25"/>
      <c r="H128" s="25"/>
      <c r="I128" s="26"/>
      <c r="J128" s="24" t="s">
        <v>10</v>
      </c>
      <c r="K128" s="25"/>
      <c r="L128" s="26"/>
      <c r="M128" s="24" t="s">
        <v>55</v>
      </c>
      <c r="N128" s="25"/>
      <c r="O128" s="25"/>
      <c r="P128" s="26"/>
    </row>
    <row r="129" spans="1:16" ht="12.75">
      <c r="A129" s="2">
        <v>107</v>
      </c>
      <c r="B129" s="21" t="s">
        <v>56</v>
      </c>
      <c r="C129" s="22"/>
      <c r="D129" s="23"/>
      <c r="E129" s="24" t="s">
        <v>57</v>
      </c>
      <c r="F129" s="25"/>
      <c r="G129" s="25"/>
      <c r="H129" s="25"/>
      <c r="I129" s="26"/>
      <c r="J129" s="24" t="s">
        <v>10</v>
      </c>
      <c r="K129" s="25"/>
      <c r="L129" s="26"/>
      <c r="M129" s="24" t="s">
        <v>58</v>
      </c>
      <c r="N129" s="25"/>
      <c r="O129" s="25"/>
      <c r="P129" s="26"/>
    </row>
    <row r="130" spans="1:16" ht="12.75">
      <c r="A130" s="2">
        <v>108</v>
      </c>
      <c r="B130" s="21" t="s">
        <v>60</v>
      </c>
      <c r="C130" s="22"/>
      <c r="D130" s="23"/>
      <c r="E130" s="24" t="s">
        <v>61</v>
      </c>
      <c r="F130" s="25"/>
      <c r="G130" s="25"/>
      <c r="H130" s="25"/>
      <c r="I130" s="26"/>
      <c r="J130" s="24" t="s">
        <v>10</v>
      </c>
      <c r="K130" s="25"/>
      <c r="L130" s="26"/>
      <c r="M130" s="24" t="s">
        <v>62</v>
      </c>
      <c r="N130" s="25"/>
      <c r="O130" s="25"/>
      <c r="P130" s="26"/>
    </row>
    <row r="131" spans="1:16" ht="12.75">
      <c r="A131" s="2">
        <v>109</v>
      </c>
      <c r="B131" s="21" t="s">
        <v>64</v>
      </c>
      <c r="C131" s="22"/>
      <c r="D131" s="23"/>
      <c r="E131" s="24" t="s">
        <v>65</v>
      </c>
      <c r="F131" s="25"/>
      <c r="G131" s="25"/>
      <c r="H131" s="25"/>
      <c r="I131" s="26"/>
      <c r="J131" s="24" t="s">
        <v>10</v>
      </c>
      <c r="K131" s="25"/>
      <c r="L131" s="26"/>
      <c r="M131" s="24" t="s">
        <v>66</v>
      </c>
      <c r="N131" s="25"/>
      <c r="O131" s="25"/>
      <c r="P131" s="26"/>
    </row>
    <row r="132" spans="1:16" ht="12.75">
      <c r="A132" s="2">
        <v>110</v>
      </c>
      <c r="B132" s="21" t="s">
        <v>67</v>
      </c>
      <c r="C132" s="22"/>
      <c r="D132" s="23"/>
      <c r="E132" s="24" t="s">
        <v>68</v>
      </c>
      <c r="F132" s="25"/>
      <c r="G132" s="25"/>
      <c r="H132" s="25"/>
      <c r="I132" s="26"/>
      <c r="J132" s="24" t="s">
        <v>10</v>
      </c>
      <c r="K132" s="25"/>
      <c r="L132" s="26"/>
      <c r="M132" s="24" t="s">
        <v>69</v>
      </c>
      <c r="N132" s="25"/>
      <c r="O132" s="25"/>
      <c r="P132" s="26"/>
    </row>
    <row r="133" spans="1:16" ht="12.75">
      <c r="A133" s="2">
        <v>111</v>
      </c>
      <c r="B133" s="21" t="s">
        <v>70</v>
      </c>
      <c r="C133" s="22"/>
      <c r="D133" s="23"/>
      <c r="E133" s="24" t="s">
        <v>71</v>
      </c>
      <c r="F133" s="25"/>
      <c r="G133" s="25"/>
      <c r="H133" s="25"/>
      <c r="I133" s="26"/>
      <c r="J133" s="24" t="s">
        <v>10</v>
      </c>
      <c r="K133" s="25"/>
      <c r="L133" s="26"/>
      <c r="M133" s="24" t="s">
        <v>72</v>
      </c>
      <c r="N133" s="25"/>
      <c r="O133" s="25"/>
      <c r="P133" s="26"/>
    </row>
    <row r="134" spans="1:16" ht="12.75">
      <c r="A134" s="2">
        <v>112</v>
      </c>
      <c r="B134" s="21" t="s">
        <v>73</v>
      </c>
      <c r="C134" s="22"/>
      <c r="D134" s="23"/>
      <c r="E134" s="24" t="s">
        <v>74</v>
      </c>
      <c r="F134" s="25"/>
      <c r="G134" s="25"/>
      <c r="H134" s="25"/>
      <c r="I134" s="26"/>
      <c r="J134" s="24" t="s">
        <v>10</v>
      </c>
      <c r="K134" s="25"/>
      <c r="L134" s="26"/>
      <c r="M134" s="24" t="s">
        <v>75</v>
      </c>
      <c r="N134" s="25"/>
      <c r="O134" s="25"/>
      <c r="P134" s="26"/>
    </row>
    <row r="135" spans="1:16" ht="12.75">
      <c r="A135" s="2">
        <v>113</v>
      </c>
      <c r="B135" s="21" t="s">
        <v>76</v>
      </c>
      <c r="C135" s="22"/>
      <c r="D135" s="23"/>
      <c r="E135" s="24" t="s">
        <v>77</v>
      </c>
      <c r="F135" s="25"/>
      <c r="G135" s="25"/>
      <c r="H135" s="25"/>
      <c r="I135" s="26"/>
      <c r="J135" s="24" t="s">
        <v>10</v>
      </c>
      <c r="K135" s="25"/>
      <c r="L135" s="26"/>
      <c r="M135" s="24" t="s">
        <v>78</v>
      </c>
      <c r="N135" s="25"/>
      <c r="O135" s="25"/>
      <c r="P135" s="26"/>
    </row>
    <row r="136" spans="1:16" ht="12.75">
      <c r="A136" s="2">
        <v>114</v>
      </c>
      <c r="B136" s="21" t="s">
        <v>79</v>
      </c>
      <c r="C136" s="22"/>
      <c r="D136" s="23"/>
      <c r="E136" s="24" t="s">
        <v>80</v>
      </c>
      <c r="F136" s="25"/>
      <c r="G136" s="25"/>
      <c r="H136" s="25"/>
      <c r="I136" s="26"/>
      <c r="J136" s="24" t="s">
        <v>10</v>
      </c>
      <c r="K136" s="25"/>
      <c r="L136" s="26"/>
      <c r="M136" s="24" t="s">
        <v>81</v>
      </c>
      <c r="N136" s="25"/>
      <c r="O136" s="25"/>
      <c r="P136" s="26"/>
    </row>
    <row r="137" spans="1:16" ht="12.75">
      <c r="A137" s="2">
        <v>115</v>
      </c>
      <c r="B137" s="21" t="s">
        <v>82</v>
      </c>
      <c r="C137" s="22"/>
      <c r="D137" s="23"/>
      <c r="E137" s="24" t="s">
        <v>83</v>
      </c>
      <c r="F137" s="25"/>
      <c r="G137" s="25"/>
      <c r="H137" s="25"/>
      <c r="I137" s="26"/>
      <c r="J137" s="24" t="s">
        <v>10</v>
      </c>
      <c r="K137" s="25"/>
      <c r="L137" s="26"/>
      <c r="M137" s="24" t="s">
        <v>84</v>
      </c>
      <c r="N137" s="25"/>
      <c r="O137" s="25"/>
      <c r="P137" s="26"/>
    </row>
    <row r="138" spans="1:16" ht="12.75">
      <c r="A138" s="2">
        <v>116</v>
      </c>
      <c r="B138" s="21" t="s">
        <v>85</v>
      </c>
      <c r="C138" s="22"/>
      <c r="D138" s="23"/>
      <c r="E138" s="24" t="s">
        <v>86</v>
      </c>
      <c r="F138" s="25"/>
      <c r="G138" s="25"/>
      <c r="H138" s="25"/>
      <c r="I138" s="26"/>
      <c r="J138" s="24" t="s">
        <v>10</v>
      </c>
      <c r="K138" s="25"/>
      <c r="L138" s="26"/>
      <c r="M138" s="24" t="s">
        <v>87</v>
      </c>
      <c r="N138" s="25"/>
      <c r="O138" s="25"/>
      <c r="P138" s="26"/>
    </row>
    <row r="139" spans="1:16" ht="12.75">
      <c r="A139" s="2">
        <v>117</v>
      </c>
      <c r="B139" s="21" t="s">
        <v>88</v>
      </c>
      <c r="C139" s="22"/>
      <c r="D139" s="23"/>
      <c r="E139" s="24" t="s">
        <v>89</v>
      </c>
      <c r="F139" s="25"/>
      <c r="G139" s="25"/>
      <c r="H139" s="25"/>
      <c r="I139" s="26"/>
      <c r="J139" s="24" t="s">
        <v>10</v>
      </c>
      <c r="K139" s="25"/>
      <c r="L139" s="26"/>
      <c r="M139" s="24" t="s">
        <v>90</v>
      </c>
      <c r="N139" s="25"/>
      <c r="O139" s="25"/>
      <c r="P139" s="26"/>
    </row>
    <row r="140" spans="1:16" ht="12.75">
      <c r="A140" s="2">
        <v>118</v>
      </c>
      <c r="B140" s="21" t="s">
        <v>91</v>
      </c>
      <c r="C140" s="22"/>
      <c r="D140" s="23"/>
      <c r="E140" s="24" t="s">
        <v>92</v>
      </c>
      <c r="F140" s="25"/>
      <c r="G140" s="25"/>
      <c r="H140" s="25"/>
      <c r="I140" s="26"/>
      <c r="J140" s="24" t="s">
        <v>10</v>
      </c>
      <c r="K140" s="25"/>
      <c r="L140" s="26"/>
      <c r="M140" s="24" t="s">
        <v>93</v>
      </c>
      <c r="N140" s="25"/>
      <c r="O140" s="25"/>
      <c r="P140" s="26"/>
    </row>
    <row r="141" spans="1:16" ht="12.75">
      <c r="A141" s="2">
        <v>119</v>
      </c>
      <c r="B141" s="21" t="s">
        <v>59</v>
      </c>
      <c r="C141" s="22"/>
      <c r="D141" s="23"/>
      <c r="E141" s="24" t="s">
        <v>282</v>
      </c>
      <c r="F141" s="25"/>
      <c r="G141" s="25"/>
      <c r="H141" s="25"/>
      <c r="I141" s="26"/>
      <c r="J141" s="24" t="s">
        <v>10</v>
      </c>
      <c r="K141" s="25"/>
      <c r="L141" s="26"/>
      <c r="M141" s="24" t="s">
        <v>283</v>
      </c>
      <c r="N141" s="25"/>
      <c r="O141" s="25"/>
      <c r="P141" s="26"/>
    </row>
    <row r="142" spans="1:16" ht="12.75">
      <c r="A142" s="2">
        <v>120</v>
      </c>
      <c r="B142" s="21" t="s">
        <v>94</v>
      </c>
      <c r="C142" s="22"/>
      <c r="D142" s="23"/>
      <c r="E142" s="24" t="s">
        <v>96</v>
      </c>
      <c r="F142" s="25"/>
      <c r="G142" s="25"/>
      <c r="H142" s="25"/>
      <c r="I142" s="26"/>
      <c r="J142" s="24" t="s">
        <v>10</v>
      </c>
      <c r="K142" s="25"/>
      <c r="L142" s="26"/>
      <c r="M142" s="24" t="s">
        <v>98</v>
      </c>
      <c r="N142" s="25"/>
      <c r="O142" s="25"/>
      <c r="P142" s="26"/>
    </row>
    <row r="143" spans="1:16" ht="12.75">
      <c r="A143" s="2">
        <v>121</v>
      </c>
      <c r="B143" s="21" t="s">
        <v>95</v>
      </c>
      <c r="C143" s="22"/>
      <c r="D143" s="23"/>
      <c r="E143" s="24" t="s">
        <v>97</v>
      </c>
      <c r="F143" s="25"/>
      <c r="G143" s="25"/>
      <c r="H143" s="25"/>
      <c r="I143" s="26"/>
      <c r="J143" s="24" t="s">
        <v>10</v>
      </c>
      <c r="K143" s="25"/>
      <c r="L143" s="26"/>
      <c r="M143" s="24" t="s">
        <v>99</v>
      </c>
      <c r="N143" s="25"/>
      <c r="O143" s="25"/>
      <c r="P143" s="26"/>
    </row>
    <row r="144" spans="1:16" ht="12.75">
      <c r="A144" s="2">
        <v>122</v>
      </c>
      <c r="B144" s="21" t="s">
        <v>100</v>
      </c>
      <c r="C144" s="22"/>
      <c r="D144" s="23"/>
      <c r="E144" s="24" t="s">
        <v>101</v>
      </c>
      <c r="F144" s="25"/>
      <c r="G144" s="25"/>
      <c r="H144" s="25"/>
      <c r="I144" s="26"/>
      <c r="J144" s="24" t="s">
        <v>10</v>
      </c>
      <c r="K144" s="25"/>
      <c r="L144" s="26"/>
      <c r="M144" s="24" t="s">
        <v>102</v>
      </c>
      <c r="N144" s="25"/>
      <c r="O144" s="25"/>
      <c r="P144" s="26"/>
    </row>
    <row r="145" spans="1:16" ht="12.75">
      <c r="A145" s="2">
        <v>123</v>
      </c>
      <c r="B145" s="21" t="s">
        <v>103</v>
      </c>
      <c r="C145" s="22"/>
      <c r="D145" s="23"/>
      <c r="E145" s="24" t="s">
        <v>104</v>
      </c>
      <c r="F145" s="25"/>
      <c r="G145" s="25"/>
      <c r="H145" s="25"/>
      <c r="I145" s="26"/>
      <c r="J145" s="24" t="s">
        <v>10</v>
      </c>
      <c r="K145" s="25"/>
      <c r="L145" s="26"/>
      <c r="M145" s="24" t="s">
        <v>105</v>
      </c>
      <c r="N145" s="25"/>
      <c r="O145" s="25"/>
      <c r="P145" s="26"/>
    </row>
    <row r="146" spans="1:16" ht="12.75">
      <c r="A146" s="2">
        <v>124</v>
      </c>
      <c r="B146" s="21" t="s">
        <v>106</v>
      </c>
      <c r="C146" s="22"/>
      <c r="D146" s="23"/>
      <c r="E146" s="24" t="s">
        <v>107</v>
      </c>
      <c r="F146" s="25"/>
      <c r="G146" s="25"/>
      <c r="H146" s="25"/>
      <c r="I146" s="26"/>
      <c r="J146" s="24" t="s">
        <v>10</v>
      </c>
      <c r="K146" s="25"/>
      <c r="L146" s="26"/>
      <c r="M146" s="24" t="s">
        <v>108</v>
      </c>
      <c r="N146" s="25"/>
      <c r="O146" s="25"/>
      <c r="P146" s="26"/>
    </row>
    <row r="147" spans="1:16" ht="12.75">
      <c r="A147" s="2">
        <v>125</v>
      </c>
      <c r="B147" s="21" t="s">
        <v>109</v>
      </c>
      <c r="C147" s="22"/>
      <c r="D147" s="23"/>
      <c r="E147" s="24" t="s">
        <v>110</v>
      </c>
      <c r="F147" s="25"/>
      <c r="G147" s="25"/>
      <c r="H147" s="25"/>
      <c r="I147" s="26"/>
      <c r="J147" s="24" t="s">
        <v>10</v>
      </c>
      <c r="K147" s="25"/>
      <c r="L147" s="26"/>
      <c r="M147" s="24" t="s">
        <v>111</v>
      </c>
      <c r="N147" s="25"/>
      <c r="O147" s="25"/>
      <c r="P147" s="26"/>
    </row>
    <row r="148" spans="1:16" ht="12.75">
      <c r="A148" s="2">
        <v>126</v>
      </c>
      <c r="B148" s="21" t="s">
        <v>112</v>
      </c>
      <c r="C148" s="22"/>
      <c r="D148" s="23"/>
      <c r="E148" s="24" t="s">
        <v>113</v>
      </c>
      <c r="F148" s="25"/>
      <c r="G148" s="25"/>
      <c r="H148" s="25"/>
      <c r="I148" s="26"/>
      <c r="J148" s="24" t="s">
        <v>10</v>
      </c>
      <c r="K148" s="25"/>
      <c r="L148" s="26"/>
      <c r="M148" s="27" t="s">
        <v>114</v>
      </c>
      <c r="N148" s="27"/>
      <c r="O148" s="27"/>
      <c r="P148" s="27"/>
    </row>
    <row r="149" spans="1:16" ht="12.75">
      <c r="A149" s="2">
        <v>127</v>
      </c>
      <c r="B149" s="21" t="s">
        <v>115</v>
      </c>
      <c r="C149" s="22"/>
      <c r="D149" s="23"/>
      <c r="E149" s="24" t="s">
        <v>116</v>
      </c>
      <c r="F149" s="25"/>
      <c r="G149" s="25"/>
      <c r="H149" s="25"/>
      <c r="I149" s="26"/>
      <c r="J149" s="32" t="s">
        <v>10</v>
      </c>
      <c r="K149" s="25"/>
      <c r="L149" s="26"/>
      <c r="M149" s="27" t="s">
        <v>117</v>
      </c>
      <c r="N149" s="27"/>
      <c r="O149" s="27"/>
      <c r="P149" s="27"/>
    </row>
    <row r="150" spans="1:256" s="7" customFormat="1" ht="12.75">
      <c r="A150" s="2">
        <v>128</v>
      </c>
      <c r="B150" s="21" t="s">
        <v>118</v>
      </c>
      <c r="C150" s="22"/>
      <c r="D150" s="23"/>
      <c r="E150" s="24" t="s">
        <v>120</v>
      </c>
      <c r="F150" s="25"/>
      <c r="G150" s="25"/>
      <c r="H150" s="25"/>
      <c r="I150" s="26"/>
      <c r="J150" s="32" t="s">
        <v>10</v>
      </c>
      <c r="K150" s="25"/>
      <c r="L150" s="26"/>
      <c r="M150" s="27" t="s">
        <v>122</v>
      </c>
      <c r="N150" s="27"/>
      <c r="O150" s="27"/>
      <c r="P150" s="27"/>
      <c r="Q150" s="3"/>
      <c r="R150" s="30"/>
      <c r="S150" s="30"/>
      <c r="T150" s="30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"/>
      <c r="AH150" s="30"/>
      <c r="AI150" s="30"/>
      <c r="AJ150" s="30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"/>
      <c r="AX150" s="30"/>
      <c r="AY150" s="30"/>
      <c r="AZ150" s="30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"/>
      <c r="BN150" s="30"/>
      <c r="BO150" s="30"/>
      <c r="BP150" s="30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"/>
      <c r="CD150" s="30"/>
      <c r="CE150" s="30"/>
      <c r="CF150" s="30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"/>
      <c r="CT150" s="30"/>
      <c r="CU150" s="30"/>
      <c r="CV150" s="30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"/>
      <c r="DJ150" s="30"/>
      <c r="DK150" s="30"/>
      <c r="DL150" s="30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"/>
      <c r="DZ150" s="30"/>
      <c r="EA150" s="30"/>
      <c r="EB150" s="30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"/>
      <c r="EP150" s="30"/>
      <c r="EQ150" s="30"/>
      <c r="ER150" s="30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"/>
      <c r="FF150" s="30"/>
      <c r="FG150" s="30"/>
      <c r="FH150" s="30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"/>
      <c r="FV150" s="30"/>
      <c r="FW150" s="30"/>
      <c r="FX150" s="30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"/>
      <c r="GL150" s="30"/>
      <c r="GM150" s="30"/>
      <c r="GN150" s="30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"/>
      <c r="HB150" s="30"/>
      <c r="HC150" s="30"/>
      <c r="HD150" s="30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"/>
      <c r="HR150" s="30"/>
      <c r="HS150" s="30"/>
      <c r="HT150" s="30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"/>
      <c r="IH150" s="30"/>
      <c r="II150" s="30"/>
      <c r="IJ150" s="30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</row>
    <row r="151" spans="1:256" s="7" customFormat="1" ht="12.75">
      <c r="A151" s="2">
        <v>129</v>
      </c>
      <c r="B151" s="21" t="s">
        <v>119</v>
      </c>
      <c r="C151" s="22"/>
      <c r="D151" s="23"/>
      <c r="E151" s="24" t="s">
        <v>121</v>
      </c>
      <c r="F151" s="25"/>
      <c r="G151" s="25"/>
      <c r="H151" s="25"/>
      <c r="I151" s="26"/>
      <c r="J151" s="32" t="s">
        <v>10</v>
      </c>
      <c r="K151" s="25"/>
      <c r="L151" s="26"/>
      <c r="M151" s="27" t="s">
        <v>123</v>
      </c>
      <c r="N151" s="27"/>
      <c r="O151" s="27"/>
      <c r="P151" s="27"/>
      <c r="Q151" s="3"/>
      <c r="R151" s="30"/>
      <c r="S151" s="30"/>
      <c r="T151" s="30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"/>
      <c r="AH151" s="30"/>
      <c r="AI151" s="30"/>
      <c r="AJ151" s="30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"/>
      <c r="AX151" s="30"/>
      <c r="AY151" s="30"/>
      <c r="AZ151" s="30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"/>
      <c r="BN151" s="30"/>
      <c r="BO151" s="30"/>
      <c r="BP151" s="30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"/>
      <c r="CD151" s="30"/>
      <c r="CE151" s="30"/>
      <c r="CF151" s="30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"/>
      <c r="CT151" s="30"/>
      <c r="CU151" s="30"/>
      <c r="CV151" s="30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"/>
      <c r="DJ151" s="30"/>
      <c r="DK151" s="30"/>
      <c r="DL151" s="30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"/>
      <c r="DZ151" s="30"/>
      <c r="EA151" s="30"/>
      <c r="EB151" s="30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"/>
      <c r="EP151" s="30"/>
      <c r="EQ151" s="30"/>
      <c r="ER151" s="30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"/>
      <c r="FF151" s="30"/>
      <c r="FG151" s="30"/>
      <c r="FH151" s="30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"/>
      <c r="FV151" s="30"/>
      <c r="FW151" s="30"/>
      <c r="FX151" s="30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"/>
      <c r="GL151" s="30"/>
      <c r="GM151" s="30"/>
      <c r="GN151" s="30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"/>
      <c r="HB151" s="30"/>
      <c r="HC151" s="30"/>
      <c r="HD151" s="30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"/>
      <c r="HR151" s="30"/>
      <c r="HS151" s="30"/>
      <c r="HT151" s="30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"/>
      <c r="IH151" s="30"/>
      <c r="II151" s="30"/>
      <c r="IJ151" s="30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</row>
    <row r="152" spans="1:256" s="7" customFormat="1" ht="12.75">
      <c r="A152" s="2">
        <v>130</v>
      </c>
      <c r="B152" s="21" t="s">
        <v>124</v>
      </c>
      <c r="C152" s="22"/>
      <c r="D152" s="23"/>
      <c r="E152" s="24" t="s">
        <v>127</v>
      </c>
      <c r="F152" s="25"/>
      <c r="G152" s="25"/>
      <c r="H152" s="25"/>
      <c r="I152" s="26"/>
      <c r="J152" s="32" t="s">
        <v>10</v>
      </c>
      <c r="K152" s="25"/>
      <c r="L152" s="26"/>
      <c r="M152" s="27" t="s">
        <v>130</v>
      </c>
      <c r="N152" s="27"/>
      <c r="O152" s="27"/>
      <c r="P152" s="27"/>
      <c r="Q152" s="3"/>
      <c r="R152" s="30"/>
      <c r="S152" s="30"/>
      <c r="T152" s="30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"/>
      <c r="AH152" s="30"/>
      <c r="AI152" s="30"/>
      <c r="AJ152" s="30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"/>
      <c r="AX152" s="30"/>
      <c r="AY152" s="30"/>
      <c r="AZ152" s="30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"/>
      <c r="BN152" s="30"/>
      <c r="BO152" s="30"/>
      <c r="BP152" s="30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"/>
      <c r="CD152" s="30"/>
      <c r="CE152" s="30"/>
      <c r="CF152" s="30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"/>
      <c r="CT152" s="30"/>
      <c r="CU152" s="30"/>
      <c r="CV152" s="30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"/>
      <c r="DJ152" s="30"/>
      <c r="DK152" s="30"/>
      <c r="DL152" s="30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"/>
      <c r="DZ152" s="30"/>
      <c r="EA152" s="30"/>
      <c r="EB152" s="30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"/>
      <c r="EP152" s="30"/>
      <c r="EQ152" s="30"/>
      <c r="ER152" s="30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"/>
      <c r="FF152" s="30"/>
      <c r="FG152" s="30"/>
      <c r="FH152" s="30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"/>
      <c r="FV152" s="30"/>
      <c r="FW152" s="30"/>
      <c r="FX152" s="30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"/>
      <c r="GL152" s="30"/>
      <c r="GM152" s="30"/>
      <c r="GN152" s="30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"/>
      <c r="HB152" s="30"/>
      <c r="HC152" s="30"/>
      <c r="HD152" s="30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"/>
      <c r="HR152" s="30"/>
      <c r="HS152" s="30"/>
      <c r="HT152" s="30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"/>
      <c r="IH152" s="30"/>
      <c r="II152" s="30"/>
      <c r="IJ152" s="30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</row>
    <row r="153" spans="1:256" s="7" customFormat="1" ht="12.75">
      <c r="A153" s="2">
        <v>131</v>
      </c>
      <c r="B153" s="21" t="s">
        <v>125</v>
      </c>
      <c r="C153" s="22"/>
      <c r="D153" s="23"/>
      <c r="E153" s="24" t="s">
        <v>128</v>
      </c>
      <c r="F153" s="25"/>
      <c r="G153" s="25"/>
      <c r="H153" s="25"/>
      <c r="I153" s="26"/>
      <c r="J153" s="32" t="s">
        <v>10</v>
      </c>
      <c r="K153" s="25"/>
      <c r="L153" s="26"/>
      <c r="M153" s="27" t="s">
        <v>131</v>
      </c>
      <c r="N153" s="27"/>
      <c r="O153" s="27"/>
      <c r="P153" s="27"/>
      <c r="Q153" s="3"/>
      <c r="R153" s="30"/>
      <c r="S153" s="30"/>
      <c r="T153" s="30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"/>
      <c r="AH153" s="30"/>
      <c r="AI153" s="30"/>
      <c r="AJ153" s="30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"/>
      <c r="AX153" s="30"/>
      <c r="AY153" s="30"/>
      <c r="AZ153" s="30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"/>
      <c r="BN153" s="30"/>
      <c r="BO153" s="30"/>
      <c r="BP153" s="30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"/>
      <c r="CD153" s="30"/>
      <c r="CE153" s="30"/>
      <c r="CF153" s="30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"/>
      <c r="CT153" s="30"/>
      <c r="CU153" s="30"/>
      <c r="CV153" s="30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"/>
      <c r="DJ153" s="30"/>
      <c r="DK153" s="30"/>
      <c r="DL153" s="30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"/>
      <c r="DZ153" s="30"/>
      <c r="EA153" s="30"/>
      <c r="EB153" s="30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"/>
      <c r="EP153" s="30"/>
      <c r="EQ153" s="30"/>
      <c r="ER153" s="30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"/>
      <c r="FF153" s="30"/>
      <c r="FG153" s="30"/>
      <c r="FH153" s="30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"/>
      <c r="FV153" s="30"/>
      <c r="FW153" s="30"/>
      <c r="FX153" s="30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"/>
      <c r="GL153" s="30"/>
      <c r="GM153" s="30"/>
      <c r="GN153" s="30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"/>
      <c r="HB153" s="30"/>
      <c r="HC153" s="30"/>
      <c r="HD153" s="30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"/>
      <c r="HR153" s="30"/>
      <c r="HS153" s="30"/>
      <c r="HT153" s="30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"/>
      <c r="IH153" s="30"/>
      <c r="II153" s="30"/>
      <c r="IJ153" s="30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</row>
    <row r="154" spans="1:256" s="7" customFormat="1" ht="12.75">
      <c r="A154" s="2">
        <v>132</v>
      </c>
      <c r="B154" s="21" t="s">
        <v>126</v>
      </c>
      <c r="C154" s="22"/>
      <c r="D154" s="23"/>
      <c r="E154" s="24" t="s">
        <v>129</v>
      </c>
      <c r="F154" s="25"/>
      <c r="G154" s="25"/>
      <c r="H154" s="25"/>
      <c r="I154" s="26"/>
      <c r="J154" s="32" t="s">
        <v>10</v>
      </c>
      <c r="K154" s="25"/>
      <c r="L154" s="26"/>
      <c r="M154" s="27" t="s">
        <v>132</v>
      </c>
      <c r="N154" s="27"/>
      <c r="O154" s="27"/>
      <c r="P154" s="27"/>
      <c r="Q154" s="3"/>
      <c r="R154" s="30"/>
      <c r="S154" s="30"/>
      <c r="T154" s="30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"/>
      <c r="AH154" s="30"/>
      <c r="AI154" s="30"/>
      <c r="AJ154" s="30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"/>
      <c r="AX154" s="30"/>
      <c r="AY154" s="30"/>
      <c r="AZ154" s="30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"/>
      <c r="BN154" s="30"/>
      <c r="BO154" s="30"/>
      <c r="BP154" s="30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"/>
      <c r="CD154" s="30"/>
      <c r="CE154" s="30"/>
      <c r="CF154" s="30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"/>
      <c r="CT154" s="30"/>
      <c r="CU154" s="30"/>
      <c r="CV154" s="30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"/>
      <c r="DJ154" s="30"/>
      <c r="DK154" s="30"/>
      <c r="DL154" s="30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"/>
      <c r="DZ154" s="30"/>
      <c r="EA154" s="30"/>
      <c r="EB154" s="30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"/>
      <c r="EP154" s="30"/>
      <c r="EQ154" s="30"/>
      <c r="ER154" s="30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"/>
      <c r="FF154" s="30"/>
      <c r="FG154" s="30"/>
      <c r="FH154" s="30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"/>
      <c r="FV154" s="30"/>
      <c r="FW154" s="30"/>
      <c r="FX154" s="30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"/>
      <c r="GL154" s="30"/>
      <c r="GM154" s="30"/>
      <c r="GN154" s="30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"/>
      <c r="HB154" s="30"/>
      <c r="HC154" s="30"/>
      <c r="HD154" s="30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"/>
      <c r="HR154" s="30"/>
      <c r="HS154" s="30"/>
      <c r="HT154" s="30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"/>
      <c r="IH154" s="30"/>
      <c r="II154" s="30"/>
      <c r="IJ154" s="30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</row>
    <row r="155" spans="1:256" s="7" customFormat="1" ht="12.75">
      <c r="A155" s="2">
        <v>133</v>
      </c>
      <c r="B155" s="21" t="s">
        <v>133</v>
      </c>
      <c r="C155" s="22"/>
      <c r="D155" s="23"/>
      <c r="E155" s="24" t="s">
        <v>150</v>
      </c>
      <c r="F155" s="25"/>
      <c r="G155" s="25"/>
      <c r="H155" s="25"/>
      <c r="I155" s="26"/>
      <c r="J155" s="32" t="s">
        <v>10</v>
      </c>
      <c r="K155" s="25"/>
      <c r="L155" s="26"/>
      <c r="M155" s="27" t="s">
        <v>151</v>
      </c>
      <c r="N155" s="27"/>
      <c r="O155" s="27"/>
      <c r="P155" s="27"/>
      <c r="Q155" s="3"/>
      <c r="R155" s="30"/>
      <c r="S155" s="30"/>
      <c r="T155" s="30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"/>
      <c r="AH155" s="30"/>
      <c r="AI155" s="30"/>
      <c r="AJ155" s="30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"/>
      <c r="AX155" s="30"/>
      <c r="AY155" s="30"/>
      <c r="AZ155" s="30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"/>
      <c r="BN155" s="30"/>
      <c r="BO155" s="30"/>
      <c r="BP155" s="30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"/>
      <c r="CD155" s="30"/>
      <c r="CE155" s="30"/>
      <c r="CF155" s="30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"/>
      <c r="CT155" s="30"/>
      <c r="CU155" s="30"/>
      <c r="CV155" s="30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"/>
      <c r="DJ155" s="30"/>
      <c r="DK155" s="30"/>
      <c r="DL155" s="30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"/>
      <c r="DZ155" s="30"/>
      <c r="EA155" s="30"/>
      <c r="EB155" s="30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"/>
      <c r="EP155" s="30"/>
      <c r="EQ155" s="30"/>
      <c r="ER155" s="30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"/>
      <c r="FF155" s="30"/>
      <c r="FG155" s="30"/>
      <c r="FH155" s="30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"/>
      <c r="FV155" s="30"/>
      <c r="FW155" s="30"/>
      <c r="FX155" s="30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"/>
      <c r="GL155" s="30"/>
      <c r="GM155" s="30"/>
      <c r="GN155" s="30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"/>
      <c r="HB155" s="30"/>
      <c r="HC155" s="30"/>
      <c r="HD155" s="30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"/>
      <c r="HR155" s="30"/>
      <c r="HS155" s="30"/>
      <c r="HT155" s="30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"/>
      <c r="IH155" s="30"/>
      <c r="II155" s="30"/>
      <c r="IJ155" s="30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</row>
    <row r="156" spans="1:256" s="7" customFormat="1" ht="12.75">
      <c r="A156" s="2">
        <v>134</v>
      </c>
      <c r="B156" s="21" t="s">
        <v>134</v>
      </c>
      <c r="C156" s="22"/>
      <c r="D156" s="23"/>
      <c r="E156" s="24" t="s">
        <v>137</v>
      </c>
      <c r="F156" s="25"/>
      <c r="G156" s="25"/>
      <c r="H156" s="25"/>
      <c r="I156" s="26"/>
      <c r="J156" s="32" t="s">
        <v>10</v>
      </c>
      <c r="K156" s="25"/>
      <c r="L156" s="26"/>
      <c r="M156" s="27" t="s">
        <v>140</v>
      </c>
      <c r="N156" s="27"/>
      <c r="O156" s="27"/>
      <c r="P156" s="27"/>
      <c r="Q156" s="3"/>
      <c r="R156" s="30"/>
      <c r="S156" s="30"/>
      <c r="T156" s="30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"/>
      <c r="AH156" s="30"/>
      <c r="AI156" s="30"/>
      <c r="AJ156" s="30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"/>
      <c r="AX156" s="30"/>
      <c r="AY156" s="30"/>
      <c r="AZ156" s="30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"/>
      <c r="BN156" s="30"/>
      <c r="BO156" s="30"/>
      <c r="BP156" s="30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"/>
      <c r="CD156" s="30"/>
      <c r="CE156" s="30"/>
      <c r="CF156" s="30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"/>
      <c r="CT156" s="30"/>
      <c r="CU156" s="30"/>
      <c r="CV156" s="30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"/>
      <c r="DJ156" s="30"/>
      <c r="DK156" s="30"/>
      <c r="DL156" s="30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"/>
      <c r="DZ156" s="30"/>
      <c r="EA156" s="30"/>
      <c r="EB156" s="30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"/>
      <c r="EP156" s="30"/>
      <c r="EQ156" s="30"/>
      <c r="ER156" s="30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"/>
      <c r="FF156" s="30"/>
      <c r="FG156" s="30"/>
      <c r="FH156" s="30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"/>
      <c r="FV156" s="30"/>
      <c r="FW156" s="30"/>
      <c r="FX156" s="30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"/>
      <c r="GL156" s="30"/>
      <c r="GM156" s="30"/>
      <c r="GN156" s="30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"/>
      <c r="HB156" s="30"/>
      <c r="HC156" s="30"/>
      <c r="HD156" s="30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"/>
      <c r="HR156" s="30"/>
      <c r="HS156" s="30"/>
      <c r="HT156" s="30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"/>
      <c r="IH156" s="30"/>
      <c r="II156" s="30"/>
      <c r="IJ156" s="30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</row>
    <row r="157" spans="1:256" s="7" customFormat="1" ht="12.75">
      <c r="A157" s="2">
        <v>135</v>
      </c>
      <c r="B157" s="21" t="s">
        <v>135</v>
      </c>
      <c r="C157" s="22"/>
      <c r="D157" s="23"/>
      <c r="E157" s="24" t="s">
        <v>138</v>
      </c>
      <c r="F157" s="25"/>
      <c r="G157" s="25"/>
      <c r="H157" s="25"/>
      <c r="I157" s="26"/>
      <c r="J157" s="32" t="s">
        <v>10</v>
      </c>
      <c r="K157" s="25"/>
      <c r="L157" s="26"/>
      <c r="M157" s="27" t="s">
        <v>141</v>
      </c>
      <c r="N157" s="27"/>
      <c r="O157" s="27"/>
      <c r="P157" s="27"/>
      <c r="Q157" s="3"/>
      <c r="R157" s="30"/>
      <c r="S157" s="30"/>
      <c r="T157" s="30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"/>
      <c r="AH157" s="30"/>
      <c r="AI157" s="30"/>
      <c r="AJ157" s="30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"/>
      <c r="AX157" s="30"/>
      <c r="AY157" s="30"/>
      <c r="AZ157" s="30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"/>
      <c r="BN157" s="30"/>
      <c r="BO157" s="30"/>
      <c r="BP157" s="30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"/>
      <c r="CD157" s="30"/>
      <c r="CE157" s="30"/>
      <c r="CF157" s="30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"/>
      <c r="CT157" s="30"/>
      <c r="CU157" s="30"/>
      <c r="CV157" s="30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"/>
      <c r="DJ157" s="30"/>
      <c r="DK157" s="30"/>
      <c r="DL157" s="30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"/>
      <c r="DZ157" s="30"/>
      <c r="EA157" s="30"/>
      <c r="EB157" s="30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"/>
      <c r="EP157" s="30"/>
      <c r="EQ157" s="30"/>
      <c r="ER157" s="30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"/>
      <c r="FF157" s="30"/>
      <c r="FG157" s="30"/>
      <c r="FH157" s="30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"/>
      <c r="FV157" s="30"/>
      <c r="FW157" s="30"/>
      <c r="FX157" s="30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"/>
      <c r="GL157" s="30"/>
      <c r="GM157" s="30"/>
      <c r="GN157" s="30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"/>
      <c r="HB157" s="30"/>
      <c r="HC157" s="30"/>
      <c r="HD157" s="30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"/>
      <c r="HR157" s="30"/>
      <c r="HS157" s="30"/>
      <c r="HT157" s="30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"/>
      <c r="IH157" s="30"/>
      <c r="II157" s="30"/>
      <c r="IJ157" s="30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</row>
    <row r="158" spans="1:256" s="7" customFormat="1" ht="12.75">
      <c r="A158" s="2">
        <v>136</v>
      </c>
      <c r="B158" s="21" t="s">
        <v>136</v>
      </c>
      <c r="C158" s="22"/>
      <c r="D158" s="23"/>
      <c r="E158" s="24" t="s">
        <v>139</v>
      </c>
      <c r="F158" s="25"/>
      <c r="G158" s="25"/>
      <c r="H158" s="25"/>
      <c r="I158" s="26"/>
      <c r="J158" s="32" t="s">
        <v>10</v>
      </c>
      <c r="K158" s="25"/>
      <c r="L158" s="26"/>
      <c r="M158" s="27" t="s">
        <v>142</v>
      </c>
      <c r="N158" s="27"/>
      <c r="O158" s="27"/>
      <c r="P158" s="27"/>
      <c r="Q158" s="3"/>
      <c r="R158" s="30"/>
      <c r="S158" s="30"/>
      <c r="T158" s="30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"/>
      <c r="AH158" s="30"/>
      <c r="AI158" s="30"/>
      <c r="AJ158" s="30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"/>
      <c r="AX158" s="30"/>
      <c r="AY158" s="30"/>
      <c r="AZ158" s="30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"/>
      <c r="BN158" s="30"/>
      <c r="BO158" s="30"/>
      <c r="BP158" s="30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"/>
      <c r="CD158" s="30"/>
      <c r="CE158" s="30"/>
      <c r="CF158" s="30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"/>
      <c r="CT158" s="30"/>
      <c r="CU158" s="30"/>
      <c r="CV158" s="30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"/>
      <c r="DJ158" s="30"/>
      <c r="DK158" s="30"/>
      <c r="DL158" s="30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"/>
      <c r="DZ158" s="30"/>
      <c r="EA158" s="30"/>
      <c r="EB158" s="30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"/>
      <c r="EP158" s="30"/>
      <c r="EQ158" s="30"/>
      <c r="ER158" s="30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"/>
      <c r="FF158" s="30"/>
      <c r="FG158" s="30"/>
      <c r="FH158" s="30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"/>
      <c r="FV158" s="30"/>
      <c r="FW158" s="30"/>
      <c r="FX158" s="30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"/>
      <c r="GL158" s="30"/>
      <c r="GM158" s="30"/>
      <c r="GN158" s="30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"/>
      <c r="HB158" s="30"/>
      <c r="HC158" s="30"/>
      <c r="HD158" s="30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"/>
      <c r="HR158" s="30"/>
      <c r="HS158" s="30"/>
      <c r="HT158" s="30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"/>
      <c r="IH158" s="30"/>
      <c r="II158" s="30"/>
      <c r="IJ158" s="30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</row>
    <row r="159" spans="1:256" s="7" customFormat="1" ht="12.75">
      <c r="A159" s="2">
        <v>137</v>
      </c>
      <c r="B159" s="21" t="s">
        <v>91</v>
      </c>
      <c r="C159" s="22"/>
      <c r="D159" s="23"/>
      <c r="E159" s="24" t="s">
        <v>143</v>
      </c>
      <c r="F159" s="25"/>
      <c r="G159" s="25"/>
      <c r="H159" s="25"/>
      <c r="I159" s="26"/>
      <c r="J159" s="24" t="s">
        <v>10</v>
      </c>
      <c r="K159" s="25"/>
      <c r="L159" s="26"/>
      <c r="M159" s="27" t="s">
        <v>145</v>
      </c>
      <c r="N159" s="27"/>
      <c r="O159" s="27"/>
      <c r="P159" s="27"/>
      <c r="Q159" s="3"/>
      <c r="R159" s="30"/>
      <c r="S159" s="30"/>
      <c r="T159" s="30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"/>
      <c r="AH159" s="30"/>
      <c r="AI159" s="30"/>
      <c r="AJ159" s="30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"/>
      <c r="AX159" s="30"/>
      <c r="AY159" s="30"/>
      <c r="AZ159" s="30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"/>
      <c r="BN159" s="30"/>
      <c r="BO159" s="30"/>
      <c r="BP159" s="30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"/>
      <c r="CD159" s="30"/>
      <c r="CE159" s="30"/>
      <c r="CF159" s="30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"/>
      <c r="CT159" s="30"/>
      <c r="CU159" s="30"/>
      <c r="CV159" s="30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"/>
      <c r="DJ159" s="30"/>
      <c r="DK159" s="30"/>
      <c r="DL159" s="30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"/>
      <c r="DZ159" s="30"/>
      <c r="EA159" s="30"/>
      <c r="EB159" s="30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"/>
      <c r="EP159" s="30"/>
      <c r="EQ159" s="30"/>
      <c r="ER159" s="30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"/>
      <c r="FF159" s="30"/>
      <c r="FG159" s="30"/>
      <c r="FH159" s="30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"/>
      <c r="FV159" s="30"/>
      <c r="FW159" s="30"/>
      <c r="FX159" s="30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"/>
      <c r="GL159" s="30"/>
      <c r="GM159" s="30"/>
      <c r="GN159" s="30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"/>
      <c r="HB159" s="30"/>
      <c r="HC159" s="30"/>
      <c r="HD159" s="30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"/>
      <c r="HR159" s="30"/>
      <c r="HS159" s="30"/>
      <c r="HT159" s="30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"/>
      <c r="IH159" s="30"/>
      <c r="II159" s="30"/>
      <c r="IJ159" s="30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</row>
    <row r="160" spans="1:256" s="7" customFormat="1" ht="12.75">
      <c r="A160" s="2">
        <v>138</v>
      </c>
      <c r="B160" s="21" t="s">
        <v>91</v>
      </c>
      <c r="C160" s="22"/>
      <c r="D160" s="23"/>
      <c r="E160" s="24" t="s">
        <v>144</v>
      </c>
      <c r="F160" s="25"/>
      <c r="G160" s="25"/>
      <c r="H160" s="25"/>
      <c r="I160" s="26"/>
      <c r="J160" s="24" t="s">
        <v>10</v>
      </c>
      <c r="K160" s="25"/>
      <c r="L160" s="26"/>
      <c r="M160" s="27" t="s">
        <v>146</v>
      </c>
      <c r="N160" s="27"/>
      <c r="O160" s="27"/>
      <c r="P160" s="27"/>
      <c r="Q160" s="3"/>
      <c r="R160" s="30"/>
      <c r="S160" s="30"/>
      <c r="T160" s="30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"/>
      <c r="AH160" s="30"/>
      <c r="AI160" s="30"/>
      <c r="AJ160" s="30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"/>
      <c r="AX160" s="30"/>
      <c r="AY160" s="30"/>
      <c r="AZ160" s="30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"/>
      <c r="BN160" s="30"/>
      <c r="BO160" s="30"/>
      <c r="BP160" s="30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"/>
      <c r="CD160" s="30"/>
      <c r="CE160" s="30"/>
      <c r="CF160" s="30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"/>
      <c r="CT160" s="30"/>
      <c r="CU160" s="30"/>
      <c r="CV160" s="30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"/>
      <c r="DJ160" s="30"/>
      <c r="DK160" s="30"/>
      <c r="DL160" s="30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"/>
      <c r="DZ160" s="30"/>
      <c r="EA160" s="30"/>
      <c r="EB160" s="30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"/>
      <c r="EP160" s="30"/>
      <c r="EQ160" s="30"/>
      <c r="ER160" s="30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"/>
      <c r="FF160" s="30"/>
      <c r="FG160" s="30"/>
      <c r="FH160" s="30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"/>
      <c r="FV160" s="30"/>
      <c r="FW160" s="30"/>
      <c r="FX160" s="30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"/>
      <c r="GL160" s="30"/>
      <c r="GM160" s="30"/>
      <c r="GN160" s="30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"/>
      <c r="HB160" s="30"/>
      <c r="HC160" s="30"/>
      <c r="HD160" s="30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"/>
      <c r="HR160" s="30"/>
      <c r="HS160" s="30"/>
      <c r="HT160" s="30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"/>
      <c r="IH160" s="30"/>
      <c r="II160" s="30"/>
      <c r="IJ160" s="30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</row>
    <row r="161" spans="1:256" s="7" customFormat="1" ht="12.75">
      <c r="A161" s="2">
        <v>139</v>
      </c>
      <c r="B161" s="21" t="s">
        <v>149</v>
      </c>
      <c r="C161" s="22"/>
      <c r="D161" s="23"/>
      <c r="E161" s="24" t="s">
        <v>148</v>
      </c>
      <c r="F161" s="25"/>
      <c r="G161" s="25"/>
      <c r="H161" s="25"/>
      <c r="I161" s="26"/>
      <c r="J161" s="24" t="s">
        <v>10</v>
      </c>
      <c r="K161" s="25"/>
      <c r="L161" s="26"/>
      <c r="M161" s="27" t="s">
        <v>147</v>
      </c>
      <c r="N161" s="27"/>
      <c r="O161" s="27"/>
      <c r="P161" s="27"/>
      <c r="Q161" s="3"/>
      <c r="R161" s="30"/>
      <c r="S161" s="30"/>
      <c r="T161" s="30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"/>
      <c r="AH161" s="30"/>
      <c r="AI161" s="30"/>
      <c r="AJ161" s="30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"/>
      <c r="AX161" s="30"/>
      <c r="AY161" s="30"/>
      <c r="AZ161" s="30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"/>
      <c r="BN161" s="30"/>
      <c r="BO161" s="30"/>
      <c r="BP161" s="30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"/>
      <c r="CD161" s="30"/>
      <c r="CE161" s="30"/>
      <c r="CF161" s="30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"/>
      <c r="CT161" s="30"/>
      <c r="CU161" s="30"/>
      <c r="CV161" s="30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"/>
      <c r="DJ161" s="30"/>
      <c r="DK161" s="30"/>
      <c r="DL161" s="30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"/>
      <c r="DZ161" s="30"/>
      <c r="EA161" s="30"/>
      <c r="EB161" s="30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"/>
      <c r="EP161" s="30"/>
      <c r="EQ161" s="30"/>
      <c r="ER161" s="30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"/>
      <c r="FF161" s="30"/>
      <c r="FG161" s="30"/>
      <c r="FH161" s="30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"/>
      <c r="FV161" s="30"/>
      <c r="FW161" s="30"/>
      <c r="FX161" s="30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"/>
      <c r="GL161" s="30"/>
      <c r="GM161" s="30"/>
      <c r="GN161" s="30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"/>
      <c r="HB161" s="30"/>
      <c r="HC161" s="30"/>
      <c r="HD161" s="30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"/>
      <c r="HR161" s="30"/>
      <c r="HS161" s="30"/>
      <c r="HT161" s="30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"/>
      <c r="IH161" s="30"/>
      <c r="II161" s="30"/>
      <c r="IJ161" s="30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:256" s="7" customFormat="1" ht="12.75">
      <c r="A162" s="2">
        <v>140</v>
      </c>
      <c r="B162" s="21" t="s">
        <v>152</v>
      </c>
      <c r="C162" s="22"/>
      <c r="D162" s="23"/>
      <c r="E162" s="24" t="s">
        <v>153</v>
      </c>
      <c r="F162" s="25"/>
      <c r="G162" s="25"/>
      <c r="H162" s="25"/>
      <c r="I162" s="26"/>
      <c r="J162" s="24" t="s">
        <v>10</v>
      </c>
      <c r="K162" s="25"/>
      <c r="L162" s="26"/>
      <c r="M162" s="27" t="s">
        <v>155</v>
      </c>
      <c r="N162" s="27"/>
      <c r="O162" s="27"/>
      <c r="P162" s="27"/>
      <c r="Q162" s="3"/>
      <c r="R162" s="30"/>
      <c r="S162" s="30"/>
      <c r="T162" s="30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"/>
      <c r="AH162" s="30"/>
      <c r="AI162" s="30"/>
      <c r="AJ162" s="30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"/>
      <c r="AX162" s="30"/>
      <c r="AY162" s="30"/>
      <c r="AZ162" s="30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"/>
      <c r="BN162" s="30"/>
      <c r="BO162" s="30"/>
      <c r="BP162" s="30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"/>
      <c r="CD162" s="30"/>
      <c r="CE162" s="30"/>
      <c r="CF162" s="30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"/>
      <c r="CT162" s="30"/>
      <c r="CU162" s="30"/>
      <c r="CV162" s="30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"/>
      <c r="DJ162" s="30"/>
      <c r="DK162" s="30"/>
      <c r="DL162" s="30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"/>
      <c r="DZ162" s="30"/>
      <c r="EA162" s="30"/>
      <c r="EB162" s="30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"/>
      <c r="EP162" s="30"/>
      <c r="EQ162" s="30"/>
      <c r="ER162" s="30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"/>
      <c r="FF162" s="30"/>
      <c r="FG162" s="30"/>
      <c r="FH162" s="30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"/>
      <c r="FV162" s="30"/>
      <c r="FW162" s="30"/>
      <c r="FX162" s="30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"/>
      <c r="GL162" s="30"/>
      <c r="GM162" s="30"/>
      <c r="GN162" s="30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"/>
      <c r="HB162" s="30"/>
      <c r="HC162" s="30"/>
      <c r="HD162" s="30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"/>
      <c r="HR162" s="30"/>
      <c r="HS162" s="30"/>
      <c r="HT162" s="30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"/>
      <c r="IH162" s="30"/>
      <c r="II162" s="30"/>
      <c r="IJ162" s="30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</row>
    <row r="163" spans="1:256" s="7" customFormat="1" ht="12.75">
      <c r="A163" s="2">
        <v>141</v>
      </c>
      <c r="B163" s="21" t="s">
        <v>63</v>
      </c>
      <c r="C163" s="22"/>
      <c r="D163" s="23"/>
      <c r="E163" s="24" t="s">
        <v>154</v>
      </c>
      <c r="F163" s="25"/>
      <c r="G163" s="25"/>
      <c r="H163" s="25"/>
      <c r="I163" s="26"/>
      <c r="J163" s="24" t="s">
        <v>10</v>
      </c>
      <c r="K163" s="25"/>
      <c r="L163" s="26"/>
      <c r="M163" s="27" t="s">
        <v>156</v>
      </c>
      <c r="N163" s="27"/>
      <c r="O163" s="27"/>
      <c r="P163" s="27"/>
      <c r="Q163" s="3"/>
      <c r="R163" s="30"/>
      <c r="S163" s="30"/>
      <c r="T163" s="30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"/>
      <c r="AH163" s="30"/>
      <c r="AI163" s="30"/>
      <c r="AJ163" s="30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"/>
      <c r="AX163" s="30"/>
      <c r="AY163" s="30"/>
      <c r="AZ163" s="30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"/>
      <c r="BN163" s="30"/>
      <c r="BO163" s="30"/>
      <c r="BP163" s="30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"/>
      <c r="CD163" s="30"/>
      <c r="CE163" s="30"/>
      <c r="CF163" s="30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"/>
      <c r="CT163" s="30"/>
      <c r="CU163" s="30"/>
      <c r="CV163" s="30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"/>
      <c r="DJ163" s="30"/>
      <c r="DK163" s="30"/>
      <c r="DL163" s="30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"/>
      <c r="DZ163" s="30"/>
      <c r="EA163" s="30"/>
      <c r="EB163" s="30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"/>
      <c r="EP163" s="30"/>
      <c r="EQ163" s="30"/>
      <c r="ER163" s="30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"/>
      <c r="FF163" s="30"/>
      <c r="FG163" s="30"/>
      <c r="FH163" s="30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"/>
      <c r="FV163" s="30"/>
      <c r="FW163" s="30"/>
      <c r="FX163" s="30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"/>
      <c r="GL163" s="30"/>
      <c r="GM163" s="30"/>
      <c r="GN163" s="30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"/>
      <c r="HB163" s="30"/>
      <c r="HC163" s="30"/>
      <c r="HD163" s="30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"/>
      <c r="HR163" s="30"/>
      <c r="HS163" s="30"/>
      <c r="HT163" s="30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"/>
      <c r="IH163" s="30"/>
      <c r="II163" s="30"/>
      <c r="IJ163" s="30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</row>
    <row r="164" spans="1:256" s="7" customFormat="1" ht="12.75">
      <c r="A164" s="2">
        <v>142</v>
      </c>
      <c r="B164" s="21" t="s">
        <v>157</v>
      </c>
      <c r="C164" s="22"/>
      <c r="D164" s="23"/>
      <c r="E164" s="24" t="s">
        <v>158</v>
      </c>
      <c r="F164" s="25"/>
      <c r="G164" s="25"/>
      <c r="H164" s="25"/>
      <c r="I164" s="26"/>
      <c r="J164" s="24" t="s">
        <v>10</v>
      </c>
      <c r="K164" s="25"/>
      <c r="L164" s="26"/>
      <c r="M164" s="27" t="s">
        <v>159</v>
      </c>
      <c r="N164" s="27"/>
      <c r="O164" s="27"/>
      <c r="P164" s="27"/>
      <c r="Q164" s="3"/>
      <c r="R164" s="30"/>
      <c r="S164" s="30"/>
      <c r="T164" s="30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"/>
      <c r="AH164" s="30"/>
      <c r="AI164" s="30"/>
      <c r="AJ164" s="30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"/>
      <c r="AX164" s="30"/>
      <c r="AY164" s="30"/>
      <c r="AZ164" s="30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"/>
      <c r="BN164" s="30"/>
      <c r="BO164" s="30"/>
      <c r="BP164" s="30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"/>
      <c r="CD164" s="30"/>
      <c r="CE164" s="30"/>
      <c r="CF164" s="30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"/>
      <c r="CT164" s="30"/>
      <c r="CU164" s="30"/>
      <c r="CV164" s="30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"/>
      <c r="DJ164" s="30"/>
      <c r="DK164" s="30"/>
      <c r="DL164" s="30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"/>
      <c r="DZ164" s="30"/>
      <c r="EA164" s="30"/>
      <c r="EB164" s="30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"/>
      <c r="EP164" s="30"/>
      <c r="EQ164" s="30"/>
      <c r="ER164" s="30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"/>
      <c r="FF164" s="30"/>
      <c r="FG164" s="30"/>
      <c r="FH164" s="30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"/>
      <c r="FV164" s="30"/>
      <c r="FW164" s="30"/>
      <c r="FX164" s="30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"/>
      <c r="GL164" s="30"/>
      <c r="GM164" s="30"/>
      <c r="GN164" s="30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"/>
      <c r="HB164" s="30"/>
      <c r="HC164" s="30"/>
      <c r="HD164" s="30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"/>
      <c r="HR164" s="30"/>
      <c r="HS164" s="30"/>
      <c r="HT164" s="30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"/>
      <c r="IH164" s="30"/>
      <c r="II164" s="30"/>
      <c r="IJ164" s="30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pans="1:256" s="7" customFormat="1" ht="12.75">
      <c r="A165" s="2">
        <v>143</v>
      </c>
      <c r="B165" s="21" t="s">
        <v>160</v>
      </c>
      <c r="C165" s="22"/>
      <c r="D165" s="23"/>
      <c r="E165" s="24" t="s">
        <v>163</v>
      </c>
      <c r="F165" s="25"/>
      <c r="G165" s="25"/>
      <c r="H165" s="25"/>
      <c r="I165" s="26"/>
      <c r="J165" s="24" t="s">
        <v>10</v>
      </c>
      <c r="K165" s="25"/>
      <c r="L165" s="26"/>
      <c r="M165" s="27" t="s">
        <v>169</v>
      </c>
      <c r="N165" s="27"/>
      <c r="O165" s="27"/>
      <c r="P165" s="27"/>
      <c r="Q165" s="3"/>
      <c r="R165" s="30"/>
      <c r="S165" s="30"/>
      <c r="T165" s="30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"/>
      <c r="AH165" s="30"/>
      <c r="AI165" s="30"/>
      <c r="AJ165" s="30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"/>
      <c r="AX165" s="30"/>
      <c r="AY165" s="30"/>
      <c r="AZ165" s="30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"/>
      <c r="BN165" s="30"/>
      <c r="BO165" s="30"/>
      <c r="BP165" s="30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"/>
      <c r="CD165" s="30"/>
      <c r="CE165" s="30"/>
      <c r="CF165" s="30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"/>
      <c r="CT165" s="30"/>
      <c r="CU165" s="30"/>
      <c r="CV165" s="30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"/>
      <c r="DJ165" s="30"/>
      <c r="DK165" s="30"/>
      <c r="DL165" s="30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"/>
      <c r="DZ165" s="30"/>
      <c r="EA165" s="30"/>
      <c r="EB165" s="30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"/>
      <c r="EP165" s="30"/>
      <c r="EQ165" s="30"/>
      <c r="ER165" s="30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"/>
      <c r="FF165" s="30"/>
      <c r="FG165" s="30"/>
      <c r="FH165" s="30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"/>
      <c r="FV165" s="30"/>
      <c r="FW165" s="30"/>
      <c r="FX165" s="30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"/>
      <c r="GL165" s="30"/>
      <c r="GM165" s="30"/>
      <c r="GN165" s="30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"/>
      <c r="HB165" s="30"/>
      <c r="HC165" s="30"/>
      <c r="HD165" s="30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"/>
      <c r="HR165" s="30"/>
      <c r="HS165" s="30"/>
      <c r="HT165" s="30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"/>
      <c r="IH165" s="30"/>
      <c r="II165" s="30"/>
      <c r="IJ165" s="30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  <c r="IV165" s="31"/>
    </row>
    <row r="166" spans="1:256" s="7" customFormat="1" ht="12.75">
      <c r="A166" s="2">
        <v>144</v>
      </c>
      <c r="B166" s="21" t="s">
        <v>161</v>
      </c>
      <c r="C166" s="22"/>
      <c r="D166" s="23"/>
      <c r="E166" s="24" t="s">
        <v>164</v>
      </c>
      <c r="F166" s="25"/>
      <c r="G166" s="25"/>
      <c r="H166" s="25"/>
      <c r="I166" s="26"/>
      <c r="J166" s="24" t="s">
        <v>10</v>
      </c>
      <c r="K166" s="25"/>
      <c r="L166" s="26"/>
      <c r="M166" s="27" t="s">
        <v>170</v>
      </c>
      <c r="N166" s="27"/>
      <c r="O166" s="27"/>
      <c r="P166" s="27"/>
      <c r="Q166" s="3"/>
      <c r="R166" s="30"/>
      <c r="S166" s="30"/>
      <c r="T166" s="30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"/>
      <c r="AH166" s="30"/>
      <c r="AI166" s="30"/>
      <c r="AJ166" s="30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"/>
      <c r="AX166" s="30"/>
      <c r="AY166" s="30"/>
      <c r="AZ166" s="30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"/>
      <c r="BN166" s="30"/>
      <c r="BO166" s="30"/>
      <c r="BP166" s="30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"/>
      <c r="CD166" s="30"/>
      <c r="CE166" s="30"/>
      <c r="CF166" s="30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"/>
      <c r="CT166" s="30"/>
      <c r="CU166" s="30"/>
      <c r="CV166" s="30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"/>
      <c r="DJ166" s="30"/>
      <c r="DK166" s="30"/>
      <c r="DL166" s="30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"/>
      <c r="DZ166" s="30"/>
      <c r="EA166" s="30"/>
      <c r="EB166" s="30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"/>
      <c r="EP166" s="30"/>
      <c r="EQ166" s="30"/>
      <c r="ER166" s="30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"/>
      <c r="FF166" s="30"/>
      <c r="FG166" s="30"/>
      <c r="FH166" s="30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"/>
      <c r="FV166" s="30"/>
      <c r="FW166" s="30"/>
      <c r="FX166" s="30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"/>
      <c r="GL166" s="30"/>
      <c r="GM166" s="30"/>
      <c r="GN166" s="30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"/>
      <c r="HB166" s="30"/>
      <c r="HC166" s="30"/>
      <c r="HD166" s="30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"/>
      <c r="HR166" s="30"/>
      <c r="HS166" s="30"/>
      <c r="HT166" s="30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"/>
      <c r="IH166" s="30"/>
      <c r="II166" s="30"/>
      <c r="IJ166" s="30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</row>
    <row r="167" spans="1:256" s="7" customFormat="1" ht="12.75">
      <c r="A167" s="2">
        <v>145</v>
      </c>
      <c r="B167" s="21" t="s">
        <v>161</v>
      </c>
      <c r="C167" s="22"/>
      <c r="D167" s="23"/>
      <c r="E167" s="24" t="s">
        <v>165</v>
      </c>
      <c r="F167" s="25"/>
      <c r="G167" s="25"/>
      <c r="H167" s="25"/>
      <c r="I167" s="26"/>
      <c r="J167" s="24" t="s">
        <v>10</v>
      </c>
      <c r="K167" s="25"/>
      <c r="L167" s="26"/>
      <c r="M167" s="27" t="s">
        <v>171</v>
      </c>
      <c r="N167" s="27"/>
      <c r="O167" s="27"/>
      <c r="P167" s="27"/>
      <c r="Q167" s="3"/>
      <c r="R167" s="30"/>
      <c r="S167" s="30"/>
      <c r="T167" s="30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"/>
      <c r="AH167" s="30"/>
      <c r="AI167" s="30"/>
      <c r="AJ167" s="30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"/>
      <c r="AX167" s="30"/>
      <c r="AY167" s="30"/>
      <c r="AZ167" s="30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"/>
      <c r="BN167" s="30"/>
      <c r="BO167" s="30"/>
      <c r="BP167" s="30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"/>
      <c r="CD167" s="30"/>
      <c r="CE167" s="30"/>
      <c r="CF167" s="30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"/>
      <c r="CT167" s="30"/>
      <c r="CU167" s="30"/>
      <c r="CV167" s="30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"/>
      <c r="DJ167" s="30"/>
      <c r="DK167" s="30"/>
      <c r="DL167" s="30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"/>
      <c r="DZ167" s="30"/>
      <c r="EA167" s="30"/>
      <c r="EB167" s="30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"/>
      <c r="EP167" s="30"/>
      <c r="EQ167" s="30"/>
      <c r="ER167" s="30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"/>
      <c r="FF167" s="30"/>
      <c r="FG167" s="30"/>
      <c r="FH167" s="30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"/>
      <c r="FV167" s="30"/>
      <c r="FW167" s="30"/>
      <c r="FX167" s="30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"/>
      <c r="GL167" s="30"/>
      <c r="GM167" s="30"/>
      <c r="GN167" s="30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"/>
      <c r="HB167" s="30"/>
      <c r="HC167" s="30"/>
      <c r="HD167" s="30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"/>
      <c r="HR167" s="30"/>
      <c r="HS167" s="30"/>
      <c r="HT167" s="30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"/>
      <c r="IH167" s="30"/>
      <c r="II167" s="30"/>
      <c r="IJ167" s="30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</row>
    <row r="168" spans="1:256" s="7" customFormat="1" ht="12.75">
      <c r="A168" s="2">
        <v>146</v>
      </c>
      <c r="B168" s="21" t="s">
        <v>161</v>
      </c>
      <c r="C168" s="22"/>
      <c r="D168" s="23"/>
      <c r="E168" s="24" t="s">
        <v>166</v>
      </c>
      <c r="F168" s="25"/>
      <c r="G168" s="25"/>
      <c r="H168" s="25"/>
      <c r="I168" s="26"/>
      <c r="J168" s="24" t="s">
        <v>10</v>
      </c>
      <c r="K168" s="25"/>
      <c r="L168" s="26"/>
      <c r="M168" s="27" t="s">
        <v>275</v>
      </c>
      <c r="N168" s="27"/>
      <c r="O168" s="27"/>
      <c r="P168" s="27"/>
      <c r="Q168" s="3"/>
      <c r="R168" s="30"/>
      <c r="S168" s="30"/>
      <c r="T168" s="30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"/>
      <c r="AH168" s="30"/>
      <c r="AI168" s="30"/>
      <c r="AJ168" s="30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"/>
      <c r="AX168" s="30"/>
      <c r="AY168" s="30"/>
      <c r="AZ168" s="30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"/>
      <c r="BN168" s="30"/>
      <c r="BO168" s="30"/>
      <c r="BP168" s="30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"/>
      <c r="CD168" s="30"/>
      <c r="CE168" s="30"/>
      <c r="CF168" s="30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"/>
      <c r="CT168" s="30"/>
      <c r="CU168" s="30"/>
      <c r="CV168" s="30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"/>
      <c r="DJ168" s="30"/>
      <c r="DK168" s="30"/>
      <c r="DL168" s="30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"/>
      <c r="DZ168" s="30"/>
      <c r="EA168" s="30"/>
      <c r="EB168" s="30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"/>
      <c r="EP168" s="30"/>
      <c r="EQ168" s="30"/>
      <c r="ER168" s="30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"/>
      <c r="FF168" s="30"/>
      <c r="FG168" s="30"/>
      <c r="FH168" s="30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"/>
      <c r="FV168" s="30"/>
      <c r="FW168" s="30"/>
      <c r="FX168" s="30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"/>
      <c r="GL168" s="30"/>
      <c r="GM168" s="30"/>
      <c r="GN168" s="30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"/>
      <c r="HB168" s="30"/>
      <c r="HC168" s="30"/>
      <c r="HD168" s="30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"/>
      <c r="HR168" s="30"/>
      <c r="HS168" s="30"/>
      <c r="HT168" s="30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"/>
      <c r="IH168" s="30"/>
      <c r="II168" s="30"/>
      <c r="IJ168" s="30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  <c r="IV168" s="31"/>
    </row>
    <row r="169" spans="1:256" s="7" customFormat="1" ht="12.75">
      <c r="A169" s="2">
        <v>147</v>
      </c>
      <c r="B169" s="21" t="s">
        <v>161</v>
      </c>
      <c r="C169" s="22"/>
      <c r="D169" s="23"/>
      <c r="E169" s="24" t="s">
        <v>167</v>
      </c>
      <c r="F169" s="25"/>
      <c r="G169" s="25"/>
      <c r="H169" s="25"/>
      <c r="I169" s="26"/>
      <c r="J169" s="24" t="s">
        <v>10</v>
      </c>
      <c r="K169" s="25"/>
      <c r="L169" s="26"/>
      <c r="M169" s="27" t="s">
        <v>172</v>
      </c>
      <c r="N169" s="27"/>
      <c r="O169" s="27"/>
      <c r="P169" s="27"/>
      <c r="Q169" s="3"/>
      <c r="R169" s="30"/>
      <c r="S169" s="30"/>
      <c r="T169" s="30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"/>
      <c r="AH169" s="30"/>
      <c r="AI169" s="30"/>
      <c r="AJ169" s="30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"/>
      <c r="AX169" s="30"/>
      <c r="AY169" s="30"/>
      <c r="AZ169" s="30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"/>
      <c r="BN169" s="30"/>
      <c r="BO169" s="30"/>
      <c r="BP169" s="30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"/>
      <c r="CD169" s="30"/>
      <c r="CE169" s="30"/>
      <c r="CF169" s="30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"/>
      <c r="CT169" s="30"/>
      <c r="CU169" s="30"/>
      <c r="CV169" s="30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"/>
      <c r="DJ169" s="30"/>
      <c r="DK169" s="30"/>
      <c r="DL169" s="30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"/>
      <c r="DZ169" s="30"/>
      <c r="EA169" s="30"/>
      <c r="EB169" s="30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"/>
      <c r="EP169" s="30"/>
      <c r="EQ169" s="30"/>
      <c r="ER169" s="30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"/>
      <c r="FF169" s="30"/>
      <c r="FG169" s="30"/>
      <c r="FH169" s="30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"/>
      <c r="FV169" s="30"/>
      <c r="FW169" s="30"/>
      <c r="FX169" s="30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"/>
      <c r="GL169" s="30"/>
      <c r="GM169" s="30"/>
      <c r="GN169" s="30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"/>
      <c r="HB169" s="30"/>
      <c r="HC169" s="30"/>
      <c r="HD169" s="30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"/>
      <c r="HR169" s="30"/>
      <c r="HS169" s="30"/>
      <c r="HT169" s="30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"/>
      <c r="IH169" s="30"/>
      <c r="II169" s="30"/>
      <c r="IJ169" s="30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/>
    </row>
    <row r="170" spans="1:256" s="7" customFormat="1" ht="12.75">
      <c r="A170" s="2">
        <v>148</v>
      </c>
      <c r="B170" s="21" t="s">
        <v>162</v>
      </c>
      <c r="C170" s="22"/>
      <c r="D170" s="23"/>
      <c r="E170" s="24" t="s">
        <v>168</v>
      </c>
      <c r="F170" s="25"/>
      <c r="G170" s="25"/>
      <c r="H170" s="25"/>
      <c r="I170" s="26"/>
      <c r="J170" s="24" t="s">
        <v>10</v>
      </c>
      <c r="K170" s="25"/>
      <c r="L170" s="26"/>
      <c r="M170" s="27" t="s">
        <v>173</v>
      </c>
      <c r="N170" s="27"/>
      <c r="O170" s="27"/>
      <c r="P170" s="27"/>
      <c r="Q170" s="3"/>
      <c r="R170" s="30"/>
      <c r="S170" s="30"/>
      <c r="T170" s="30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"/>
      <c r="AH170" s="30"/>
      <c r="AI170" s="30"/>
      <c r="AJ170" s="30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"/>
      <c r="AX170" s="30"/>
      <c r="AY170" s="30"/>
      <c r="AZ170" s="30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"/>
      <c r="BN170" s="30"/>
      <c r="BO170" s="30"/>
      <c r="BP170" s="30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"/>
      <c r="CD170" s="30"/>
      <c r="CE170" s="30"/>
      <c r="CF170" s="30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"/>
      <c r="CT170" s="30"/>
      <c r="CU170" s="30"/>
      <c r="CV170" s="30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"/>
      <c r="DJ170" s="30"/>
      <c r="DK170" s="30"/>
      <c r="DL170" s="30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"/>
      <c r="DZ170" s="30"/>
      <c r="EA170" s="30"/>
      <c r="EB170" s="30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"/>
      <c r="EP170" s="30"/>
      <c r="EQ170" s="30"/>
      <c r="ER170" s="30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"/>
      <c r="FF170" s="30"/>
      <c r="FG170" s="30"/>
      <c r="FH170" s="30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"/>
      <c r="FV170" s="30"/>
      <c r="FW170" s="30"/>
      <c r="FX170" s="30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"/>
      <c r="GL170" s="30"/>
      <c r="GM170" s="30"/>
      <c r="GN170" s="30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"/>
      <c r="HB170" s="30"/>
      <c r="HC170" s="30"/>
      <c r="HD170" s="30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"/>
      <c r="HR170" s="30"/>
      <c r="HS170" s="30"/>
      <c r="HT170" s="30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"/>
      <c r="IH170" s="30"/>
      <c r="II170" s="30"/>
      <c r="IJ170" s="30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</row>
    <row r="171" spans="1:256" s="7" customFormat="1" ht="12.75">
      <c r="A171" s="2">
        <v>149</v>
      </c>
      <c r="B171" s="21" t="s">
        <v>174</v>
      </c>
      <c r="C171" s="22"/>
      <c r="D171" s="23"/>
      <c r="E171" s="24" t="s">
        <v>176</v>
      </c>
      <c r="F171" s="25"/>
      <c r="G171" s="25"/>
      <c r="H171" s="25"/>
      <c r="I171" s="26"/>
      <c r="J171" s="24" t="s">
        <v>10</v>
      </c>
      <c r="K171" s="25"/>
      <c r="L171" s="26"/>
      <c r="M171" s="27" t="s">
        <v>178</v>
      </c>
      <c r="N171" s="27"/>
      <c r="O171" s="27"/>
      <c r="P171" s="27"/>
      <c r="Q171" s="3"/>
      <c r="R171" s="30"/>
      <c r="S171" s="30"/>
      <c r="T171" s="30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"/>
      <c r="AH171" s="30"/>
      <c r="AI171" s="30"/>
      <c r="AJ171" s="30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"/>
      <c r="AX171" s="30"/>
      <c r="AY171" s="30"/>
      <c r="AZ171" s="30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"/>
      <c r="BN171" s="30"/>
      <c r="BO171" s="30"/>
      <c r="BP171" s="30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"/>
      <c r="CD171" s="30"/>
      <c r="CE171" s="30"/>
      <c r="CF171" s="30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"/>
      <c r="CT171" s="30"/>
      <c r="CU171" s="30"/>
      <c r="CV171" s="30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"/>
      <c r="DJ171" s="30"/>
      <c r="DK171" s="30"/>
      <c r="DL171" s="30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"/>
      <c r="DZ171" s="30"/>
      <c r="EA171" s="30"/>
      <c r="EB171" s="30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"/>
      <c r="EP171" s="30"/>
      <c r="EQ171" s="30"/>
      <c r="ER171" s="30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"/>
      <c r="FF171" s="30"/>
      <c r="FG171" s="30"/>
      <c r="FH171" s="30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"/>
      <c r="FV171" s="30"/>
      <c r="FW171" s="30"/>
      <c r="FX171" s="30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"/>
      <c r="GL171" s="30"/>
      <c r="GM171" s="30"/>
      <c r="GN171" s="30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"/>
      <c r="HB171" s="30"/>
      <c r="HC171" s="30"/>
      <c r="HD171" s="30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"/>
      <c r="HR171" s="30"/>
      <c r="HS171" s="30"/>
      <c r="HT171" s="30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"/>
      <c r="IH171" s="30"/>
      <c r="II171" s="30"/>
      <c r="IJ171" s="30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</row>
    <row r="172" spans="1:256" s="7" customFormat="1" ht="12.75">
      <c r="A172" s="2">
        <v>150</v>
      </c>
      <c r="B172" s="21" t="s">
        <v>175</v>
      </c>
      <c r="C172" s="22"/>
      <c r="D172" s="23"/>
      <c r="E172" s="24" t="s">
        <v>177</v>
      </c>
      <c r="F172" s="25"/>
      <c r="G172" s="25"/>
      <c r="H172" s="25"/>
      <c r="I172" s="26"/>
      <c r="J172" s="24" t="s">
        <v>10</v>
      </c>
      <c r="K172" s="25"/>
      <c r="L172" s="26"/>
      <c r="M172" s="27" t="s">
        <v>179</v>
      </c>
      <c r="N172" s="27"/>
      <c r="O172" s="27"/>
      <c r="P172" s="27"/>
      <c r="Q172" s="3"/>
      <c r="R172" s="30"/>
      <c r="S172" s="30"/>
      <c r="T172" s="30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"/>
      <c r="AH172" s="30"/>
      <c r="AI172" s="30"/>
      <c r="AJ172" s="30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"/>
      <c r="AX172" s="30"/>
      <c r="AY172" s="30"/>
      <c r="AZ172" s="30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"/>
      <c r="BN172" s="30"/>
      <c r="BO172" s="30"/>
      <c r="BP172" s="30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"/>
      <c r="CD172" s="30"/>
      <c r="CE172" s="30"/>
      <c r="CF172" s="30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"/>
      <c r="CT172" s="30"/>
      <c r="CU172" s="30"/>
      <c r="CV172" s="30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"/>
      <c r="DJ172" s="30"/>
      <c r="DK172" s="30"/>
      <c r="DL172" s="30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"/>
      <c r="DZ172" s="30"/>
      <c r="EA172" s="30"/>
      <c r="EB172" s="30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"/>
      <c r="EP172" s="30"/>
      <c r="EQ172" s="30"/>
      <c r="ER172" s="30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"/>
      <c r="FF172" s="30"/>
      <c r="FG172" s="30"/>
      <c r="FH172" s="30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"/>
      <c r="FV172" s="30"/>
      <c r="FW172" s="30"/>
      <c r="FX172" s="30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"/>
      <c r="GL172" s="30"/>
      <c r="GM172" s="30"/>
      <c r="GN172" s="30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"/>
      <c r="HB172" s="30"/>
      <c r="HC172" s="30"/>
      <c r="HD172" s="30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"/>
      <c r="HR172" s="30"/>
      <c r="HS172" s="30"/>
      <c r="HT172" s="30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"/>
      <c r="IH172" s="30"/>
      <c r="II172" s="30"/>
      <c r="IJ172" s="30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</row>
    <row r="173" spans="1:256" s="7" customFormat="1" ht="12.75">
      <c r="A173" s="2">
        <v>151</v>
      </c>
      <c r="B173" s="21" t="s">
        <v>180</v>
      </c>
      <c r="C173" s="22"/>
      <c r="D173" s="23"/>
      <c r="E173" s="24" t="s">
        <v>182</v>
      </c>
      <c r="F173" s="25"/>
      <c r="G173" s="25"/>
      <c r="H173" s="25"/>
      <c r="I173" s="26"/>
      <c r="J173" s="24" t="s">
        <v>10</v>
      </c>
      <c r="K173" s="25"/>
      <c r="L173" s="26"/>
      <c r="M173" s="27" t="s">
        <v>184</v>
      </c>
      <c r="N173" s="27"/>
      <c r="O173" s="27"/>
      <c r="P173" s="27"/>
      <c r="Q173" s="3"/>
      <c r="R173" s="30"/>
      <c r="S173" s="30"/>
      <c r="T173" s="30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"/>
      <c r="AH173" s="30"/>
      <c r="AI173" s="30"/>
      <c r="AJ173" s="30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"/>
      <c r="AX173" s="30"/>
      <c r="AY173" s="30"/>
      <c r="AZ173" s="30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"/>
      <c r="BN173" s="30"/>
      <c r="BO173" s="30"/>
      <c r="BP173" s="30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"/>
      <c r="CD173" s="30"/>
      <c r="CE173" s="30"/>
      <c r="CF173" s="30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"/>
      <c r="CT173" s="30"/>
      <c r="CU173" s="30"/>
      <c r="CV173" s="30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"/>
      <c r="DJ173" s="30"/>
      <c r="DK173" s="30"/>
      <c r="DL173" s="30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"/>
      <c r="DZ173" s="30"/>
      <c r="EA173" s="30"/>
      <c r="EB173" s="30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"/>
      <c r="EP173" s="30"/>
      <c r="EQ173" s="30"/>
      <c r="ER173" s="30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"/>
      <c r="FF173" s="30"/>
      <c r="FG173" s="30"/>
      <c r="FH173" s="30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"/>
      <c r="FV173" s="30"/>
      <c r="FW173" s="30"/>
      <c r="FX173" s="30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"/>
      <c r="GL173" s="30"/>
      <c r="GM173" s="30"/>
      <c r="GN173" s="30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"/>
      <c r="HB173" s="30"/>
      <c r="HC173" s="30"/>
      <c r="HD173" s="30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"/>
      <c r="HR173" s="30"/>
      <c r="HS173" s="30"/>
      <c r="HT173" s="30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"/>
      <c r="IH173" s="30"/>
      <c r="II173" s="30"/>
      <c r="IJ173" s="30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</row>
    <row r="174" spans="1:256" s="7" customFormat="1" ht="12.75">
      <c r="A174" s="2">
        <v>152</v>
      </c>
      <c r="B174" s="21" t="s">
        <v>181</v>
      </c>
      <c r="C174" s="22"/>
      <c r="D174" s="23"/>
      <c r="E174" s="24" t="s">
        <v>183</v>
      </c>
      <c r="F174" s="25"/>
      <c r="G174" s="25"/>
      <c r="H174" s="25"/>
      <c r="I174" s="26"/>
      <c r="J174" s="24" t="s">
        <v>10</v>
      </c>
      <c r="K174" s="25"/>
      <c r="L174" s="26"/>
      <c r="M174" s="27" t="s">
        <v>185</v>
      </c>
      <c r="N174" s="27"/>
      <c r="O174" s="27"/>
      <c r="P174" s="27"/>
      <c r="Q174" s="3"/>
      <c r="R174" s="30"/>
      <c r="S174" s="30"/>
      <c r="T174" s="30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"/>
      <c r="AH174" s="30"/>
      <c r="AI174" s="30"/>
      <c r="AJ174" s="30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"/>
      <c r="AX174" s="30"/>
      <c r="AY174" s="30"/>
      <c r="AZ174" s="30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"/>
      <c r="BN174" s="30"/>
      <c r="BO174" s="30"/>
      <c r="BP174" s="30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"/>
      <c r="CD174" s="30"/>
      <c r="CE174" s="30"/>
      <c r="CF174" s="30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"/>
      <c r="CT174" s="30"/>
      <c r="CU174" s="30"/>
      <c r="CV174" s="30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"/>
      <c r="DJ174" s="30"/>
      <c r="DK174" s="30"/>
      <c r="DL174" s="30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"/>
      <c r="DZ174" s="30"/>
      <c r="EA174" s="30"/>
      <c r="EB174" s="30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"/>
      <c r="EP174" s="30"/>
      <c r="EQ174" s="30"/>
      <c r="ER174" s="30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"/>
      <c r="FF174" s="30"/>
      <c r="FG174" s="30"/>
      <c r="FH174" s="30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"/>
      <c r="FV174" s="30"/>
      <c r="FW174" s="30"/>
      <c r="FX174" s="30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"/>
      <c r="GL174" s="30"/>
      <c r="GM174" s="30"/>
      <c r="GN174" s="30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"/>
      <c r="HB174" s="30"/>
      <c r="HC174" s="30"/>
      <c r="HD174" s="30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"/>
      <c r="HR174" s="30"/>
      <c r="HS174" s="30"/>
      <c r="HT174" s="30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"/>
      <c r="IH174" s="30"/>
      <c r="II174" s="30"/>
      <c r="IJ174" s="30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  <c r="IV174" s="31"/>
    </row>
    <row r="175" spans="1:256" s="7" customFormat="1" ht="12.75">
      <c r="A175" s="2">
        <v>153</v>
      </c>
      <c r="B175" s="21" t="s">
        <v>186</v>
      </c>
      <c r="C175" s="22"/>
      <c r="D175" s="23"/>
      <c r="E175" s="24" t="s">
        <v>187</v>
      </c>
      <c r="F175" s="25"/>
      <c r="G175" s="25"/>
      <c r="H175" s="25"/>
      <c r="I175" s="26"/>
      <c r="J175" s="24" t="s">
        <v>10</v>
      </c>
      <c r="K175" s="25"/>
      <c r="L175" s="26"/>
      <c r="M175" s="27" t="s">
        <v>188</v>
      </c>
      <c r="N175" s="27"/>
      <c r="O175" s="27"/>
      <c r="P175" s="27"/>
      <c r="Q175" s="3"/>
      <c r="R175" s="30"/>
      <c r="S175" s="30"/>
      <c r="T175" s="30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"/>
      <c r="AH175" s="30"/>
      <c r="AI175" s="30"/>
      <c r="AJ175" s="30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"/>
      <c r="AX175" s="30"/>
      <c r="AY175" s="30"/>
      <c r="AZ175" s="30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"/>
      <c r="BN175" s="30"/>
      <c r="BO175" s="30"/>
      <c r="BP175" s="30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"/>
      <c r="CD175" s="30"/>
      <c r="CE175" s="30"/>
      <c r="CF175" s="30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"/>
      <c r="CT175" s="30"/>
      <c r="CU175" s="30"/>
      <c r="CV175" s="30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"/>
      <c r="DJ175" s="30"/>
      <c r="DK175" s="30"/>
      <c r="DL175" s="30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"/>
      <c r="DZ175" s="30"/>
      <c r="EA175" s="30"/>
      <c r="EB175" s="30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"/>
      <c r="EP175" s="30"/>
      <c r="EQ175" s="30"/>
      <c r="ER175" s="30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"/>
      <c r="FF175" s="30"/>
      <c r="FG175" s="30"/>
      <c r="FH175" s="30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"/>
      <c r="FV175" s="30"/>
      <c r="FW175" s="30"/>
      <c r="FX175" s="30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"/>
      <c r="GL175" s="30"/>
      <c r="GM175" s="30"/>
      <c r="GN175" s="30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"/>
      <c r="HB175" s="30"/>
      <c r="HC175" s="30"/>
      <c r="HD175" s="30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"/>
      <c r="HR175" s="30"/>
      <c r="HS175" s="30"/>
      <c r="HT175" s="30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"/>
      <c r="IH175" s="30"/>
      <c r="II175" s="30"/>
      <c r="IJ175" s="30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</row>
    <row r="176" spans="1:256" s="7" customFormat="1" ht="12.75">
      <c r="A176" s="2">
        <v>154</v>
      </c>
      <c r="B176" s="21" t="s">
        <v>189</v>
      </c>
      <c r="C176" s="22"/>
      <c r="D176" s="23"/>
      <c r="E176" s="24" t="s">
        <v>192</v>
      </c>
      <c r="F176" s="25"/>
      <c r="G176" s="25"/>
      <c r="H176" s="25"/>
      <c r="I176" s="26"/>
      <c r="J176" s="24" t="s">
        <v>10</v>
      </c>
      <c r="K176" s="25"/>
      <c r="L176" s="26"/>
      <c r="M176" s="27" t="s">
        <v>195</v>
      </c>
      <c r="N176" s="27"/>
      <c r="O176" s="27"/>
      <c r="P176" s="27"/>
      <c r="Q176" s="3"/>
      <c r="R176" s="30"/>
      <c r="S176" s="30"/>
      <c r="T176" s="30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"/>
      <c r="AH176" s="30"/>
      <c r="AI176" s="30"/>
      <c r="AJ176" s="30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"/>
      <c r="AX176" s="30"/>
      <c r="AY176" s="30"/>
      <c r="AZ176" s="30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"/>
      <c r="BN176" s="30"/>
      <c r="BO176" s="30"/>
      <c r="BP176" s="30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"/>
      <c r="CD176" s="30"/>
      <c r="CE176" s="30"/>
      <c r="CF176" s="30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"/>
      <c r="CT176" s="30"/>
      <c r="CU176" s="30"/>
      <c r="CV176" s="30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"/>
      <c r="DJ176" s="30"/>
      <c r="DK176" s="30"/>
      <c r="DL176" s="30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"/>
      <c r="DZ176" s="30"/>
      <c r="EA176" s="30"/>
      <c r="EB176" s="30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"/>
      <c r="EP176" s="30"/>
      <c r="EQ176" s="30"/>
      <c r="ER176" s="30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"/>
      <c r="FF176" s="30"/>
      <c r="FG176" s="30"/>
      <c r="FH176" s="30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"/>
      <c r="FV176" s="30"/>
      <c r="FW176" s="30"/>
      <c r="FX176" s="30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"/>
      <c r="GL176" s="30"/>
      <c r="GM176" s="30"/>
      <c r="GN176" s="30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"/>
      <c r="HB176" s="30"/>
      <c r="HC176" s="30"/>
      <c r="HD176" s="30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"/>
      <c r="HR176" s="30"/>
      <c r="HS176" s="30"/>
      <c r="HT176" s="30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"/>
      <c r="IH176" s="30"/>
      <c r="II176" s="30"/>
      <c r="IJ176" s="30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</row>
    <row r="177" spans="1:256" s="7" customFormat="1" ht="12.75">
      <c r="A177" s="2">
        <v>155</v>
      </c>
      <c r="B177" s="21" t="s">
        <v>190</v>
      </c>
      <c r="C177" s="22"/>
      <c r="D177" s="23"/>
      <c r="E177" s="24" t="s">
        <v>193</v>
      </c>
      <c r="F177" s="25"/>
      <c r="G177" s="25"/>
      <c r="H177" s="25"/>
      <c r="I177" s="26"/>
      <c r="J177" s="24" t="s">
        <v>10</v>
      </c>
      <c r="K177" s="25"/>
      <c r="L177" s="26"/>
      <c r="M177" s="27" t="s">
        <v>196</v>
      </c>
      <c r="N177" s="27"/>
      <c r="O177" s="27"/>
      <c r="P177" s="27"/>
      <c r="Q177" s="3"/>
      <c r="R177" s="30"/>
      <c r="S177" s="30"/>
      <c r="T177" s="30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"/>
      <c r="AH177" s="30"/>
      <c r="AI177" s="30"/>
      <c r="AJ177" s="30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"/>
      <c r="AX177" s="30"/>
      <c r="AY177" s="30"/>
      <c r="AZ177" s="30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"/>
      <c r="BN177" s="30"/>
      <c r="BO177" s="30"/>
      <c r="BP177" s="30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"/>
      <c r="CD177" s="30"/>
      <c r="CE177" s="30"/>
      <c r="CF177" s="30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"/>
      <c r="CT177" s="30"/>
      <c r="CU177" s="30"/>
      <c r="CV177" s="30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"/>
      <c r="DJ177" s="30"/>
      <c r="DK177" s="30"/>
      <c r="DL177" s="30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"/>
      <c r="DZ177" s="30"/>
      <c r="EA177" s="30"/>
      <c r="EB177" s="30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"/>
      <c r="EP177" s="30"/>
      <c r="EQ177" s="30"/>
      <c r="ER177" s="30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"/>
      <c r="FF177" s="30"/>
      <c r="FG177" s="30"/>
      <c r="FH177" s="30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"/>
      <c r="FV177" s="30"/>
      <c r="FW177" s="30"/>
      <c r="FX177" s="30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"/>
      <c r="GL177" s="30"/>
      <c r="GM177" s="30"/>
      <c r="GN177" s="30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"/>
      <c r="HB177" s="30"/>
      <c r="HC177" s="30"/>
      <c r="HD177" s="30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"/>
      <c r="HR177" s="30"/>
      <c r="HS177" s="30"/>
      <c r="HT177" s="30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"/>
      <c r="IH177" s="30"/>
      <c r="II177" s="30"/>
      <c r="IJ177" s="30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</row>
    <row r="178" spans="1:256" s="7" customFormat="1" ht="12.75">
      <c r="A178" s="2">
        <v>156</v>
      </c>
      <c r="B178" s="21" t="s">
        <v>191</v>
      </c>
      <c r="C178" s="22"/>
      <c r="D178" s="23"/>
      <c r="E178" s="24" t="s">
        <v>194</v>
      </c>
      <c r="F178" s="25"/>
      <c r="G178" s="25"/>
      <c r="H178" s="25"/>
      <c r="I178" s="26"/>
      <c r="J178" s="24" t="s">
        <v>10</v>
      </c>
      <c r="K178" s="25"/>
      <c r="L178" s="26"/>
      <c r="M178" s="27" t="s">
        <v>197</v>
      </c>
      <c r="N178" s="27"/>
      <c r="O178" s="27"/>
      <c r="P178" s="27"/>
      <c r="Q178" s="3"/>
      <c r="R178" s="30"/>
      <c r="S178" s="30"/>
      <c r="T178" s="30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"/>
      <c r="AH178" s="30"/>
      <c r="AI178" s="30"/>
      <c r="AJ178" s="30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"/>
      <c r="AX178" s="30"/>
      <c r="AY178" s="30"/>
      <c r="AZ178" s="30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"/>
      <c r="BN178" s="30"/>
      <c r="BO178" s="30"/>
      <c r="BP178" s="30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"/>
      <c r="CD178" s="30"/>
      <c r="CE178" s="30"/>
      <c r="CF178" s="30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"/>
      <c r="CT178" s="30"/>
      <c r="CU178" s="30"/>
      <c r="CV178" s="30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"/>
      <c r="DJ178" s="30"/>
      <c r="DK178" s="30"/>
      <c r="DL178" s="30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"/>
      <c r="DZ178" s="30"/>
      <c r="EA178" s="30"/>
      <c r="EB178" s="30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"/>
      <c r="EP178" s="30"/>
      <c r="EQ178" s="30"/>
      <c r="ER178" s="30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"/>
      <c r="FF178" s="30"/>
      <c r="FG178" s="30"/>
      <c r="FH178" s="30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"/>
      <c r="FV178" s="30"/>
      <c r="FW178" s="30"/>
      <c r="FX178" s="30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"/>
      <c r="GL178" s="30"/>
      <c r="GM178" s="30"/>
      <c r="GN178" s="30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"/>
      <c r="HB178" s="30"/>
      <c r="HC178" s="30"/>
      <c r="HD178" s="30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"/>
      <c r="HR178" s="30"/>
      <c r="HS178" s="30"/>
      <c r="HT178" s="30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"/>
      <c r="IH178" s="30"/>
      <c r="II178" s="30"/>
      <c r="IJ178" s="30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  <c r="IV178" s="31"/>
    </row>
    <row r="179" spans="1:256" s="7" customFormat="1" ht="12.75">
      <c r="A179" s="2">
        <v>157</v>
      </c>
      <c r="B179" s="21" t="s">
        <v>198</v>
      </c>
      <c r="C179" s="22"/>
      <c r="D179" s="23"/>
      <c r="E179" s="24" t="s">
        <v>199</v>
      </c>
      <c r="F179" s="25"/>
      <c r="G179" s="25"/>
      <c r="H179" s="25"/>
      <c r="I179" s="26"/>
      <c r="J179" s="24" t="s">
        <v>10</v>
      </c>
      <c r="K179" s="25"/>
      <c r="L179" s="26"/>
      <c r="M179" s="27" t="s">
        <v>200</v>
      </c>
      <c r="N179" s="27"/>
      <c r="O179" s="27"/>
      <c r="P179" s="27"/>
      <c r="Q179" s="3"/>
      <c r="R179" s="30"/>
      <c r="S179" s="30"/>
      <c r="T179" s="30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"/>
      <c r="AH179" s="30"/>
      <c r="AI179" s="30"/>
      <c r="AJ179" s="30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"/>
      <c r="AX179" s="30"/>
      <c r="AY179" s="30"/>
      <c r="AZ179" s="30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"/>
      <c r="BN179" s="30"/>
      <c r="BO179" s="30"/>
      <c r="BP179" s="30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"/>
      <c r="CD179" s="30"/>
      <c r="CE179" s="30"/>
      <c r="CF179" s="30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"/>
      <c r="CT179" s="30"/>
      <c r="CU179" s="30"/>
      <c r="CV179" s="30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"/>
      <c r="DJ179" s="30"/>
      <c r="DK179" s="30"/>
      <c r="DL179" s="30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"/>
      <c r="DZ179" s="30"/>
      <c r="EA179" s="30"/>
      <c r="EB179" s="30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"/>
      <c r="EP179" s="30"/>
      <c r="EQ179" s="30"/>
      <c r="ER179" s="30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"/>
      <c r="FF179" s="30"/>
      <c r="FG179" s="30"/>
      <c r="FH179" s="30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"/>
      <c r="FV179" s="30"/>
      <c r="FW179" s="30"/>
      <c r="FX179" s="30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"/>
      <c r="GL179" s="30"/>
      <c r="GM179" s="30"/>
      <c r="GN179" s="30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"/>
      <c r="HB179" s="30"/>
      <c r="HC179" s="30"/>
      <c r="HD179" s="30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"/>
      <c r="HR179" s="30"/>
      <c r="HS179" s="30"/>
      <c r="HT179" s="30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"/>
      <c r="IH179" s="30"/>
      <c r="II179" s="30"/>
      <c r="IJ179" s="30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</row>
    <row r="180" spans="1:256" s="7" customFormat="1" ht="12.75">
      <c r="A180" s="2">
        <v>158</v>
      </c>
      <c r="B180" s="21" t="s">
        <v>201</v>
      </c>
      <c r="C180" s="22"/>
      <c r="D180" s="23"/>
      <c r="E180" s="24" t="s">
        <v>202</v>
      </c>
      <c r="F180" s="25"/>
      <c r="G180" s="25"/>
      <c r="H180" s="25"/>
      <c r="I180" s="26"/>
      <c r="J180" s="24" t="s">
        <v>10</v>
      </c>
      <c r="K180" s="25"/>
      <c r="L180" s="26"/>
      <c r="M180" s="27" t="s">
        <v>203</v>
      </c>
      <c r="N180" s="27"/>
      <c r="O180" s="27"/>
      <c r="P180" s="27"/>
      <c r="Q180" s="3"/>
      <c r="R180" s="30"/>
      <c r="S180" s="30"/>
      <c r="T180" s="30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"/>
      <c r="AH180" s="30"/>
      <c r="AI180" s="30"/>
      <c r="AJ180" s="30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"/>
      <c r="AX180" s="30"/>
      <c r="AY180" s="30"/>
      <c r="AZ180" s="30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"/>
      <c r="BN180" s="30"/>
      <c r="BO180" s="30"/>
      <c r="BP180" s="30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"/>
      <c r="CD180" s="30"/>
      <c r="CE180" s="30"/>
      <c r="CF180" s="30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"/>
      <c r="CT180" s="30"/>
      <c r="CU180" s="30"/>
      <c r="CV180" s="30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"/>
      <c r="DJ180" s="30"/>
      <c r="DK180" s="30"/>
      <c r="DL180" s="30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"/>
      <c r="DZ180" s="30"/>
      <c r="EA180" s="30"/>
      <c r="EB180" s="30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"/>
      <c r="EP180" s="30"/>
      <c r="EQ180" s="30"/>
      <c r="ER180" s="30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"/>
      <c r="FF180" s="30"/>
      <c r="FG180" s="30"/>
      <c r="FH180" s="30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"/>
      <c r="FV180" s="30"/>
      <c r="FW180" s="30"/>
      <c r="FX180" s="30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"/>
      <c r="GL180" s="30"/>
      <c r="GM180" s="30"/>
      <c r="GN180" s="30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"/>
      <c r="HB180" s="30"/>
      <c r="HC180" s="30"/>
      <c r="HD180" s="30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"/>
      <c r="HR180" s="30"/>
      <c r="HS180" s="30"/>
      <c r="HT180" s="30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"/>
      <c r="IH180" s="30"/>
      <c r="II180" s="30"/>
      <c r="IJ180" s="30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</row>
    <row r="181" spans="1:256" s="7" customFormat="1" ht="12.75">
      <c r="A181" s="2">
        <v>159</v>
      </c>
      <c r="B181" s="21" t="s">
        <v>204</v>
      </c>
      <c r="C181" s="22"/>
      <c r="D181" s="23"/>
      <c r="E181" s="24" t="s">
        <v>205</v>
      </c>
      <c r="F181" s="25"/>
      <c r="G181" s="25"/>
      <c r="H181" s="25"/>
      <c r="I181" s="26"/>
      <c r="J181" s="24" t="s">
        <v>10</v>
      </c>
      <c r="K181" s="25"/>
      <c r="L181" s="26"/>
      <c r="M181" s="27" t="s">
        <v>206</v>
      </c>
      <c r="N181" s="27"/>
      <c r="O181" s="27"/>
      <c r="P181" s="27"/>
      <c r="Q181" s="3"/>
      <c r="R181" s="30"/>
      <c r="S181" s="30"/>
      <c r="T181" s="30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"/>
      <c r="AH181" s="30"/>
      <c r="AI181" s="30"/>
      <c r="AJ181" s="30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"/>
      <c r="AX181" s="30"/>
      <c r="AY181" s="30"/>
      <c r="AZ181" s="30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"/>
      <c r="BN181" s="30"/>
      <c r="BO181" s="30"/>
      <c r="BP181" s="30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"/>
      <c r="CD181" s="30"/>
      <c r="CE181" s="30"/>
      <c r="CF181" s="30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"/>
      <c r="CT181" s="30"/>
      <c r="CU181" s="30"/>
      <c r="CV181" s="30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"/>
      <c r="DJ181" s="30"/>
      <c r="DK181" s="30"/>
      <c r="DL181" s="30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"/>
      <c r="DZ181" s="30"/>
      <c r="EA181" s="30"/>
      <c r="EB181" s="30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"/>
      <c r="EP181" s="30"/>
      <c r="EQ181" s="30"/>
      <c r="ER181" s="30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"/>
      <c r="FF181" s="30"/>
      <c r="FG181" s="30"/>
      <c r="FH181" s="30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"/>
      <c r="FV181" s="30"/>
      <c r="FW181" s="30"/>
      <c r="FX181" s="30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"/>
      <c r="GL181" s="30"/>
      <c r="GM181" s="30"/>
      <c r="GN181" s="30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"/>
      <c r="HB181" s="30"/>
      <c r="HC181" s="30"/>
      <c r="HD181" s="30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"/>
      <c r="HR181" s="30"/>
      <c r="HS181" s="30"/>
      <c r="HT181" s="30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"/>
      <c r="IH181" s="30"/>
      <c r="II181" s="30"/>
      <c r="IJ181" s="30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</row>
    <row r="182" spans="1:256" s="7" customFormat="1" ht="12.75">
      <c r="A182" s="2">
        <v>160</v>
      </c>
      <c r="B182" s="21" t="s">
        <v>207</v>
      </c>
      <c r="C182" s="22"/>
      <c r="D182" s="23"/>
      <c r="E182" s="24" t="s">
        <v>210</v>
      </c>
      <c r="F182" s="25"/>
      <c r="G182" s="25"/>
      <c r="H182" s="25"/>
      <c r="I182" s="26"/>
      <c r="J182" s="24" t="s">
        <v>10</v>
      </c>
      <c r="K182" s="25"/>
      <c r="L182" s="26"/>
      <c r="M182" s="27" t="s">
        <v>213</v>
      </c>
      <c r="N182" s="27"/>
      <c r="O182" s="27"/>
      <c r="P182" s="27"/>
      <c r="Q182" s="3"/>
      <c r="R182" s="30"/>
      <c r="S182" s="30"/>
      <c r="T182" s="30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"/>
      <c r="AH182" s="30"/>
      <c r="AI182" s="30"/>
      <c r="AJ182" s="30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"/>
      <c r="AX182" s="30"/>
      <c r="AY182" s="30"/>
      <c r="AZ182" s="30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"/>
      <c r="BN182" s="30"/>
      <c r="BO182" s="30"/>
      <c r="BP182" s="30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"/>
      <c r="CD182" s="30"/>
      <c r="CE182" s="30"/>
      <c r="CF182" s="30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"/>
      <c r="CT182" s="30"/>
      <c r="CU182" s="30"/>
      <c r="CV182" s="30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"/>
      <c r="DJ182" s="30"/>
      <c r="DK182" s="30"/>
      <c r="DL182" s="30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"/>
      <c r="DZ182" s="30"/>
      <c r="EA182" s="30"/>
      <c r="EB182" s="30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"/>
      <c r="EP182" s="30"/>
      <c r="EQ182" s="30"/>
      <c r="ER182" s="30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"/>
      <c r="FF182" s="30"/>
      <c r="FG182" s="30"/>
      <c r="FH182" s="30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"/>
      <c r="FV182" s="30"/>
      <c r="FW182" s="30"/>
      <c r="FX182" s="30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"/>
      <c r="GL182" s="30"/>
      <c r="GM182" s="30"/>
      <c r="GN182" s="30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"/>
      <c r="HB182" s="30"/>
      <c r="HC182" s="30"/>
      <c r="HD182" s="30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"/>
      <c r="HR182" s="30"/>
      <c r="HS182" s="30"/>
      <c r="HT182" s="30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"/>
      <c r="IH182" s="30"/>
      <c r="II182" s="30"/>
      <c r="IJ182" s="30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</row>
    <row r="183" spans="1:256" s="7" customFormat="1" ht="12.75">
      <c r="A183" s="2">
        <v>161</v>
      </c>
      <c r="B183" s="21" t="s">
        <v>208</v>
      </c>
      <c r="C183" s="22"/>
      <c r="D183" s="23"/>
      <c r="E183" s="24" t="s">
        <v>211</v>
      </c>
      <c r="F183" s="25"/>
      <c r="G183" s="25"/>
      <c r="H183" s="25"/>
      <c r="I183" s="26"/>
      <c r="J183" s="24" t="s">
        <v>10</v>
      </c>
      <c r="K183" s="25"/>
      <c r="L183" s="26"/>
      <c r="M183" s="27" t="s">
        <v>214</v>
      </c>
      <c r="N183" s="27"/>
      <c r="O183" s="27"/>
      <c r="P183" s="27"/>
      <c r="Q183" s="3"/>
      <c r="R183" s="30"/>
      <c r="S183" s="30"/>
      <c r="T183" s="30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"/>
      <c r="AH183" s="30"/>
      <c r="AI183" s="30"/>
      <c r="AJ183" s="30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"/>
      <c r="AX183" s="30"/>
      <c r="AY183" s="30"/>
      <c r="AZ183" s="30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"/>
      <c r="BN183" s="30"/>
      <c r="BO183" s="30"/>
      <c r="BP183" s="30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"/>
      <c r="CD183" s="30"/>
      <c r="CE183" s="30"/>
      <c r="CF183" s="30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"/>
      <c r="CT183" s="30"/>
      <c r="CU183" s="30"/>
      <c r="CV183" s="30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"/>
      <c r="DJ183" s="30"/>
      <c r="DK183" s="30"/>
      <c r="DL183" s="30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"/>
      <c r="DZ183" s="30"/>
      <c r="EA183" s="30"/>
      <c r="EB183" s="30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"/>
      <c r="EP183" s="30"/>
      <c r="EQ183" s="30"/>
      <c r="ER183" s="30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"/>
      <c r="FF183" s="30"/>
      <c r="FG183" s="30"/>
      <c r="FH183" s="30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"/>
      <c r="FV183" s="30"/>
      <c r="FW183" s="30"/>
      <c r="FX183" s="30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"/>
      <c r="GL183" s="30"/>
      <c r="GM183" s="30"/>
      <c r="GN183" s="30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"/>
      <c r="HB183" s="30"/>
      <c r="HC183" s="30"/>
      <c r="HD183" s="30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"/>
      <c r="HR183" s="30"/>
      <c r="HS183" s="30"/>
      <c r="HT183" s="30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"/>
      <c r="IH183" s="30"/>
      <c r="II183" s="30"/>
      <c r="IJ183" s="30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</row>
    <row r="184" spans="1:256" s="7" customFormat="1" ht="12.75">
      <c r="A184" s="2">
        <v>162</v>
      </c>
      <c r="B184" s="21" t="s">
        <v>209</v>
      </c>
      <c r="C184" s="22"/>
      <c r="D184" s="23"/>
      <c r="E184" s="24" t="s">
        <v>212</v>
      </c>
      <c r="F184" s="25"/>
      <c r="G184" s="25"/>
      <c r="H184" s="25"/>
      <c r="I184" s="26"/>
      <c r="J184" s="24" t="s">
        <v>10</v>
      </c>
      <c r="K184" s="25"/>
      <c r="L184" s="26"/>
      <c r="M184" s="27" t="s">
        <v>215</v>
      </c>
      <c r="N184" s="27"/>
      <c r="O184" s="27"/>
      <c r="P184" s="27"/>
      <c r="Q184" s="3"/>
      <c r="R184" s="30"/>
      <c r="S184" s="30"/>
      <c r="T184" s="30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"/>
      <c r="AH184" s="30"/>
      <c r="AI184" s="30"/>
      <c r="AJ184" s="30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"/>
      <c r="AX184" s="30"/>
      <c r="AY184" s="30"/>
      <c r="AZ184" s="30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"/>
      <c r="BN184" s="30"/>
      <c r="BO184" s="30"/>
      <c r="BP184" s="30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"/>
      <c r="CD184" s="30"/>
      <c r="CE184" s="30"/>
      <c r="CF184" s="30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"/>
      <c r="CT184" s="30"/>
      <c r="CU184" s="30"/>
      <c r="CV184" s="30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"/>
      <c r="DJ184" s="30"/>
      <c r="DK184" s="30"/>
      <c r="DL184" s="30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"/>
      <c r="DZ184" s="30"/>
      <c r="EA184" s="30"/>
      <c r="EB184" s="30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"/>
      <c r="EP184" s="30"/>
      <c r="EQ184" s="30"/>
      <c r="ER184" s="30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"/>
      <c r="FF184" s="30"/>
      <c r="FG184" s="30"/>
      <c r="FH184" s="30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"/>
      <c r="FV184" s="30"/>
      <c r="FW184" s="30"/>
      <c r="FX184" s="30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"/>
      <c r="GL184" s="30"/>
      <c r="GM184" s="30"/>
      <c r="GN184" s="30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"/>
      <c r="HB184" s="30"/>
      <c r="HC184" s="30"/>
      <c r="HD184" s="30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"/>
      <c r="HR184" s="30"/>
      <c r="HS184" s="30"/>
      <c r="HT184" s="30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"/>
      <c r="IH184" s="30"/>
      <c r="II184" s="30"/>
      <c r="IJ184" s="30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</row>
    <row r="185" spans="1:256" s="7" customFormat="1" ht="12.75">
      <c r="A185" s="2">
        <v>163</v>
      </c>
      <c r="B185" s="21" t="s">
        <v>85</v>
      </c>
      <c r="C185" s="22"/>
      <c r="D185" s="23"/>
      <c r="E185" s="24" t="s">
        <v>216</v>
      </c>
      <c r="F185" s="25"/>
      <c r="G185" s="25"/>
      <c r="H185" s="25"/>
      <c r="I185" s="26"/>
      <c r="J185" s="24" t="s">
        <v>10</v>
      </c>
      <c r="K185" s="25"/>
      <c r="L185" s="26"/>
      <c r="M185" s="27" t="s">
        <v>217</v>
      </c>
      <c r="N185" s="27"/>
      <c r="O185" s="27"/>
      <c r="P185" s="27"/>
      <c r="Q185" s="3"/>
      <c r="R185" s="30"/>
      <c r="S185" s="30"/>
      <c r="T185" s="30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"/>
      <c r="AH185" s="30"/>
      <c r="AI185" s="30"/>
      <c r="AJ185" s="30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"/>
      <c r="AX185" s="30"/>
      <c r="AY185" s="30"/>
      <c r="AZ185" s="30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"/>
      <c r="BN185" s="30"/>
      <c r="BO185" s="30"/>
      <c r="BP185" s="30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"/>
      <c r="CD185" s="30"/>
      <c r="CE185" s="30"/>
      <c r="CF185" s="30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"/>
      <c r="CT185" s="30"/>
      <c r="CU185" s="30"/>
      <c r="CV185" s="30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"/>
      <c r="DJ185" s="30"/>
      <c r="DK185" s="30"/>
      <c r="DL185" s="30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"/>
      <c r="DZ185" s="30"/>
      <c r="EA185" s="30"/>
      <c r="EB185" s="30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"/>
      <c r="EP185" s="30"/>
      <c r="EQ185" s="30"/>
      <c r="ER185" s="30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"/>
      <c r="FF185" s="30"/>
      <c r="FG185" s="30"/>
      <c r="FH185" s="30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"/>
      <c r="FV185" s="30"/>
      <c r="FW185" s="30"/>
      <c r="FX185" s="30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"/>
      <c r="GL185" s="30"/>
      <c r="GM185" s="30"/>
      <c r="GN185" s="30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"/>
      <c r="HB185" s="30"/>
      <c r="HC185" s="30"/>
      <c r="HD185" s="30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"/>
      <c r="HR185" s="30"/>
      <c r="HS185" s="30"/>
      <c r="HT185" s="30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"/>
      <c r="IH185" s="30"/>
      <c r="II185" s="30"/>
      <c r="IJ185" s="30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</row>
    <row r="186" spans="1:256" s="7" customFormat="1" ht="12.75">
      <c r="A186" s="2">
        <v>164</v>
      </c>
      <c r="B186" s="21" t="s">
        <v>220</v>
      </c>
      <c r="C186" s="22"/>
      <c r="D186" s="23"/>
      <c r="E186" s="24" t="s">
        <v>219</v>
      </c>
      <c r="F186" s="25"/>
      <c r="G186" s="25"/>
      <c r="H186" s="25"/>
      <c r="I186" s="26"/>
      <c r="J186" s="24" t="s">
        <v>10</v>
      </c>
      <c r="K186" s="25"/>
      <c r="L186" s="26"/>
      <c r="M186" s="27" t="s">
        <v>218</v>
      </c>
      <c r="N186" s="27"/>
      <c r="O186" s="27"/>
      <c r="P186" s="27"/>
      <c r="Q186" s="3"/>
      <c r="R186" s="30"/>
      <c r="S186" s="30"/>
      <c r="T186" s="30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"/>
      <c r="AH186" s="30"/>
      <c r="AI186" s="30"/>
      <c r="AJ186" s="30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"/>
      <c r="AX186" s="30"/>
      <c r="AY186" s="30"/>
      <c r="AZ186" s="30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"/>
      <c r="BN186" s="30"/>
      <c r="BO186" s="30"/>
      <c r="BP186" s="30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"/>
      <c r="CD186" s="30"/>
      <c r="CE186" s="30"/>
      <c r="CF186" s="30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"/>
      <c r="CT186" s="30"/>
      <c r="CU186" s="30"/>
      <c r="CV186" s="30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"/>
      <c r="DJ186" s="30"/>
      <c r="DK186" s="30"/>
      <c r="DL186" s="30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"/>
      <c r="DZ186" s="30"/>
      <c r="EA186" s="30"/>
      <c r="EB186" s="30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"/>
      <c r="EP186" s="30"/>
      <c r="EQ186" s="30"/>
      <c r="ER186" s="30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"/>
      <c r="FF186" s="30"/>
      <c r="FG186" s="30"/>
      <c r="FH186" s="30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"/>
      <c r="FV186" s="30"/>
      <c r="FW186" s="30"/>
      <c r="FX186" s="30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"/>
      <c r="GL186" s="30"/>
      <c r="GM186" s="30"/>
      <c r="GN186" s="30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"/>
      <c r="HB186" s="30"/>
      <c r="HC186" s="30"/>
      <c r="HD186" s="30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"/>
      <c r="HR186" s="30"/>
      <c r="HS186" s="30"/>
      <c r="HT186" s="30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"/>
      <c r="IH186" s="30"/>
      <c r="II186" s="30"/>
      <c r="IJ186" s="30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</row>
    <row r="187" spans="1:256" s="7" customFormat="1" ht="12.75">
      <c r="A187" s="2">
        <v>165</v>
      </c>
      <c r="B187" s="21" t="s">
        <v>221</v>
      </c>
      <c r="C187" s="22"/>
      <c r="D187" s="23"/>
      <c r="E187" s="24" t="s">
        <v>222</v>
      </c>
      <c r="F187" s="25"/>
      <c r="G187" s="25"/>
      <c r="H187" s="25"/>
      <c r="I187" s="26"/>
      <c r="J187" s="24" t="s">
        <v>10</v>
      </c>
      <c r="K187" s="25"/>
      <c r="L187" s="26"/>
      <c r="M187" s="27" t="s">
        <v>223</v>
      </c>
      <c r="N187" s="27"/>
      <c r="O187" s="27"/>
      <c r="P187" s="27"/>
      <c r="Q187" s="3"/>
      <c r="R187" s="30"/>
      <c r="S187" s="30"/>
      <c r="T187" s="30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"/>
      <c r="AH187" s="30"/>
      <c r="AI187" s="30"/>
      <c r="AJ187" s="30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"/>
      <c r="AX187" s="30"/>
      <c r="AY187" s="30"/>
      <c r="AZ187" s="30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"/>
      <c r="BN187" s="30"/>
      <c r="BO187" s="30"/>
      <c r="BP187" s="30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"/>
      <c r="CD187" s="30"/>
      <c r="CE187" s="30"/>
      <c r="CF187" s="30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"/>
      <c r="CT187" s="30"/>
      <c r="CU187" s="30"/>
      <c r="CV187" s="30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"/>
      <c r="DJ187" s="30"/>
      <c r="DK187" s="30"/>
      <c r="DL187" s="30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"/>
      <c r="DZ187" s="30"/>
      <c r="EA187" s="30"/>
      <c r="EB187" s="30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"/>
      <c r="EP187" s="30"/>
      <c r="EQ187" s="30"/>
      <c r="ER187" s="30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"/>
      <c r="FF187" s="30"/>
      <c r="FG187" s="30"/>
      <c r="FH187" s="30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"/>
      <c r="FV187" s="30"/>
      <c r="FW187" s="30"/>
      <c r="FX187" s="30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"/>
      <c r="GL187" s="30"/>
      <c r="GM187" s="30"/>
      <c r="GN187" s="30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"/>
      <c r="HB187" s="30"/>
      <c r="HC187" s="30"/>
      <c r="HD187" s="30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"/>
      <c r="HR187" s="30"/>
      <c r="HS187" s="30"/>
      <c r="HT187" s="30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"/>
      <c r="IH187" s="30"/>
      <c r="II187" s="30"/>
      <c r="IJ187" s="30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</row>
    <row r="188" spans="1:256" s="7" customFormat="1" ht="12.75">
      <c r="A188" s="2">
        <v>166</v>
      </c>
      <c r="B188" s="21" t="s">
        <v>224</v>
      </c>
      <c r="C188" s="22"/>
      <c r="D188" s="23"/>
      <c r="E188" s="24" t="s">
        <v>226</v>
      </c>
      <c r="F188" s="25"/>
      <c r="G188" s="25"/>
      <c r="H188" s="25"/>
      <c r="I188" s="26"/>
      <c r="J188" s="24" t="s">
        <v>10</v>
      </c>
      <c r="K188" s="25"/>
      <c r="L188" s="26"/>
      <c r="M188" s="27" t="s">
        <v>228</v>
      </c>
      <c r="N188" s="27"/>
      <c r="O188" s="27"/>
      <c r="P188" s="27"/>
      <c r="Q188" s="3"/>
      <c r="R188" s="30"/>
      <c r="S188" s="30"/>
      <c r="T188" s="30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"/>
      <c r="AH188" s="30"/>
      <c r="AI188" s="30"/>
      <c r="AJ188" s="30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"/>
      <c r="AX188" s="30"/>
      <c r="AY188" s="30"/>
      <c r="AZ188" s="30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"/>
      <c r="BN188" s="30"/>
      <c r="BO188" s="30"/>
      <c r="BP188" s="30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"/>
      <c r="CD188" s="30"/>
      <c r="CE188" s="30"/>
      <c r="CF188" s="30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"/>
      <c r="CT188" s="30"/>
      <c r="CU188" s="30"/>
      <c r="CV188" s="30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"/>
      <c r="DJ188" s="30"/>
      <c r="DK188" s="30"/>
      <c r="DL188" s="30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"/>
      <c r="DZ188" s="30"/>
      <c r="EA188" s="30"/>
      <c r="EB188" s="30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"/>
      <c r="EP188" s="30"/>
      <c r="EQ188" s="30"/>
      <c r="ER188" s="30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"/>
      <c r="FF188" s="30"/>
      <c r="FG188" s="30"/>
      <c r="FH188" s="30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"/>
      <c r="FV188" s="30"/>
      <c r="FW188" s="30"/>
      <c r="FX188" s="30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"/>
      <c r="GL188" s="30"/>
      <c r="GM188" s="30"/>
      <c r="GN188" s="30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"/>
      <c r="HB188" s="30"/>
      <c r="HC188" s="30"/>
      <c r="HD188" s="30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"/>
      <c r="HR188" s="30"/>
      <c r="HS188" s="30"/>
      <c r="HT188" s="30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"/>
      <c r="IH188" s="30"/>
      <c r="II188" s="30"/>
      <c r="IJ188" s="30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</row>
    <row r="189" spans="1:256" s="7" customFormat="1" ht="12.75">
      <c r="A189" s="2">
        <v>167</v>
      </c>
      <c r="B189" s="21" t="s">
        <v>225</v>
      </c>
      <c r="C189" s="22"/>
      <c r="D189" s="23"/>
      <c r="E189" s="24" t="s">
        <v>227</v>
      </c>
      <c r="F189" s="25"/>
      <c r="G189" s="25"/>
      <c r="H189" s="25"/>
      <c r="I189" s="26"/>
      <c r="J189" s="24" t="s">
        <v>10</v>
      </c>
      <c r="K189" s="25"/>
      <c r="L189" s="26"/>
      <c r="M189" s="27" t="s">
        <v>229</v>
      </c>
      <c r="N189" s="27"/>
      <c r="O189" s="27"/>
      <c r="P189" s="27"/>
      <c r="Q189" s="3"/>
      <c r="R189" s="30"/>
      <c r="S189" s="30"/>
      <c r="T189" s="30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"/>
      <c r="AH189" s="30"/>
      <c r="AI189" s="30"/>
      <c r="AJ189" s="30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"/>
      <c r="AX189" s="30"/>
      <c r="AY189" s="30"/>
      <c r="AZ189" s="30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"/>
      <c r="BN189" s="30"/>
      <c r="BO189" s="30"/>
      <c r="BP189" s="30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"/>
      <c r="CD189" s="30"/>
      <c r="CE189" s="30"/>
      <c r="CF189" s="30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"/>
      <c r="CT189" s="30"/>
      <c r="CU189" s="30"/>
      <c r="CV189" s="30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"/>
      <c r="DJ189" s="30"/>
      <c r="DK189" s="30"/>
      <c r="DL189" s="30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"/>
      <c r="DZ189" s="30"/>
      <c r="EA189" s="30"/>
      <c r="EB189" s="30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"/>
      <c r="EP189" s="30"/>
      <c r="EQ189" s="30"/>
      <c r="ER189" s="30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"/>
      <c r="FF189" s="30"/>
      <c r="FG189" s="30"/>
      <c r="FH189" s="30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"/>
      <c r="FV189" s="30"/>
      <c r="FW189" s="30"/>
      <c r="FX189" s="30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"/>
      <c r="GL189" s="30"/>
      <c r="GM189" s="30"/>
      <c r="GN189" s="30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"/>
      <c r="HB189" s="30"/>
      <c r="HC189" s="30"/>
      <c r="HD189" s="30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"/>
      <c r="HR189" s="30"/>
      <c r="HS189" s="30"/>
      <c r="HT189" s="30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"/>
      <c r="IH189" s="30"/>
      <c r="II189" s="30"/>
      <c r="IJ189" s="30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  <c r="IV189" s="31"/>
    </row>
    <row r="190" spans="1:256" s="7" customFormat="1" ht="12.75">
      <c r="A190" s="2">
        <v>168</v>
      </c>
      <c r="B190" s="21" t="s">
        <v>230</v>
      </c>
      <c r="C190" s="22"/>
      <c r="D190" s="23"/>
      <c r="E190" s="24" t="s">
        <v>231</v>
      </c>
      <c r="F190" s="25"/>
      <c r="G190" s="25"/>
      <c r="H190" s="25"/>
      <c r="I190" s="26"/>
      <c r="J190" s="24" t="s">
        <v>10</v>
      </c>
      <c r="K190" s="25"/>
      <c r="L190" s="26"/>
      <c r="M190" s="27" t="s">
        <v>232</v>
      </c>
      <c r="N190" s="27"/>
      <c r="O190" s="27"/>
      <c r="P190" s="27"/>
      <c r="Q190" s="3"/>
      <c r="R190" s="30"/>
      <c r="S190" s="30"/>
      <c r="T190" s="30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"/>
      <c r="AH190" s="30"/>
      <c r="AI190" s="30"/>
      <c r="AJ190" s="30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"/>
      <c r="AX190" s="30"/>
      <c r="AY190" s="30"/>
      <c r="AZ190" s="30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"/>
      <c r="BN190" s="30"/>
      <c r="BO190" s="30"/>
      <c r="BP190" s="30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"/>
      <c r="CD190" s="30"/>
      <c r="CE190" s="30"/>
      <c r="CF190" s="30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"/>
      <c r="CT190" s="30"/>
      <c r="CU190" s="30"/>
      <c r="CV190" s="30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"/>
      <c r="DJ190" s="30"/>
      <c r="DK190" s="30"/>
      <c r="DL190" s="30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"/>
      <c r="DZ190" s="30"/>
      <c r="EA190" s="30"/>
      <c r="EB190" s="30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"/>
      <c r="EP190" s="30"/>
      <c r="EQ190" s="30"/>
      <c r="ER190" s="30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"/>
      <c r="FF190" s="30"/>
      <c r="FG190" s="30"/>
      <c r="FH190" s="30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"/>
      <c r="FV190" s="30"/>
      <c r="FW190" s="30"/>
      <c r="FX190" s="30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"/>
      <c r="GL190" s="30"/>
      <c r="GM190" s="30"/>
      <c r="GN190" s="30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"/>
      <c r="HB190" s="30"/>
      <c r="HC190" s="30"/>
      <c r="HD190" s="30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"/>
      <c r="HR190" s="30"/>
      <c r="HS190" s="30"/>
      <c r="HT190" s="30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"/>
      <c r="IH190" s="30"/>
      <c r="II190" s="30"/>
      <c r="IJ190" s="30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  <c r="IV190" s="31"/>
    </row>
    <row r="191" spans="1:256" s="7" customFormat="1" ht="12.75">
      <c r="A191" s="2">
        <v>169</v>
      </c>
      <c r="B191" s="21" t="s">
        <v>233</v>
      </c>
      <c r="C191" s="22"/>
      <c r="D191" s="23"/>
      <c r="E191" s="24" t="s">
        <v>234</v>
      </c>
      <c r="F191" s="25"/>
      <c r="G191" s="25"/>
      <c r="H191" s="25"/>
      <c r="I191" s="26"/>
      <c r="J191" s="24" t="s">
        <v>10</v>
      </c>
      <c r="K191" s="25"/>
      <c r="L191" s="26"/>
      <c r="M191" s="27" t="s">
        <v>235</v>
      </c>
      <c r="N191" s="27"/>
      <c r="O191" s="27"/>
      <c r="P191" s="27"/>
      <c r="Q191" s="3"/>
      <c r="R191" s="30"/>
      <c r="S191" s="30"/>
      <c r="T191" s="30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"/>
      <c r="AH191" s="30"/>
      <c r="AI191" s="30"/>
      <c r="AJ191" s="30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"/>
      <c r="AX191" s="30"/>
      <c r="AY191" s="30"/>
      <c r="AZ191" s="30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"/>
      <c r="BN191" s="30"/>
      <c r="BO191" s="30"/>
      <c r="BP191" s="30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"/>
      <c r="CD191" s="30"/>
      <c r="CE191" s="30"/>
      <c r="CF191" s="30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"/>
      <c r="CT191" s="30"/>
      <c r="CU191" s="30"/>
      <c r="CV191" s="30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"/>
      <c r="DJ191" s="30"/>
      <c r="DK191" s="30"/>
      <c r="DL191" s="30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"/>
      <c r="DZ191" s="30"/>
      <c r="EA191" s="30"/>
      <c r="EB191" s="30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"/>
      <c r="EP191" s="30"/>
      <c r="EQ191" s="30"/>
      <c r="ER191" s="30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"/>
      <c r="FF191" s="30"/>
      <c r="FG191" s="30"/>
      <c r="FH191" s="30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"/>
      <c r="FV191" s="30"/>
      <c r="FW191" s="30"/>
      <c r="FX191" s="30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"/>
      <c r="GL191" s="30"/>
      <c r="GM191" s="30"/>
      <c r="GN191" s="30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"/>
      <c r="HB191" s="30"/>
      <c r="HC191" s="30"/>
      <c r="HD191" s="30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"/>
      <c r="HR191" s="30"/>
      <c r="HS191" s="30"/>
      <c r="HT191" s="30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"/>
      <c r="IH191" s="30"/>
      <c r="II191" s="30"/>
      <c r="IJ191" s="30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</row>
    <row r="192" spans="1:256" s="7" customFormat="1" ht="12.75">
      <c r="A192" s="2">
        <v>170</v>
      </c>
      <c r="B192" s="21" t="s">
        <v>85</v>
      </c>
      <c r="C192" s="22"/>
      <c r="D192" s="23"/>
      <c r="E192" s="24" t="s">
        <v>237</v>
      </c>
      <c r="F192" s="25"/>
      <c r="G192" s="25"/>
      <c r="H192" s="25"/>
      <c r="I192" s="26"/>
      <c r="J192" s="24" t="s">
        <v>10</v>
      </c>
      <c r="K192" s="25"/>
      <c r="L192" s="26"/>
      <c r="M192" s="27" t="s">
        <v>239</v>
      </c>
      <c r="N192" s="27"/>
      <c r="O192" s="27"/>
      <c r="P192" s="27"/>
      <c r="Q192" s="3"/>
      <c r="R192" s="30"/>
      <c r="S192" s="30"/>
      <c r="T192" s="30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"/>
      <c r="AH192" s="30"/>
      <c r="AI192" s="30"/>
      <c r="AJ192" s="30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"/>
      <c r="AX192" s="30"/>
      <c r="AY192" s="30"/>
      <c r="AZ192" s="30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"/>
      <c r="BN192" s="30"/>
      <c r="BO192" s="30"/>
      <c r="BP192" s="30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"/>
      <c r="CD192" s="30"/>
      <c r="CE192" s="30"/>
      <c r="CF192" s="30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"/>
      <c r="CT192" s="30"/>
      <c r="CU192" s="30"/>
      <c r="CV192" s="30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"/>
      <c r="DJ192" s="30"/>
      <c r="DK192" s="30"/>
      <c r="DL192" s="30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"/>
      <c r="DZ192" s="30"/>
      <c r="EA192" s="30"/>
      <c r="EB192" s="30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"/>
      <c r="EP192" s="30"/>
      <c r="EQ192" s="30"/>
      <c r="ER192" s="30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"/>
      <c r="FF192" s="30"/>
      <c r="FG192" s="30"/>
      <c r="FH192" s="30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"/>
      <c r="FV192" s="30"/>
      <c r="FW192" s="30"/>
      <c r="FX192" s="30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"/>
      <c r="GL192" s="30"/>
      <c r="GM192" s="30"/>
      <c r="GN192" s="30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"/>
      <c r="HB192" s="30"/>
      <c r="HC192" s="30"/>
      <c r="HD192" s="30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"/>
      <c r="HR192" s="30"/>
      <c r="HS192" s="30"/>
      <c r="HT192" s="30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"/>
      <c r="IH192" s="30"/>
      <c r="II192" s="30"/>
      <c r="IJ192" s="30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</row>
    <row r="193" spans="1:256" s="7" customFormat="1" ht="12.75">
      <c r="A193" s="2">
        <v>171</v>
      </c>
      <c r="B193" s="21" t="s">
        <v>236</v>
      </c>
      <c r="C193" s="22"/>
      <c r="D193" s="23"/>
      <c r="E193" s="24" t="s">
        <v>238</v>
      </c>
      <c r="F193" s="25"/>
      <c r="G193" s="25"/>
      <c r="H193" s="25"/>
      <c r="I193" s="26"/>
      <c r="J193" s="24" t="s">
        <v>10</v>
      </c>
      <c r="K193" s="25"/>
      <c r="L193" s="26"/>
      <c r="M193" s="27" t="s">
        <v>240</v>
      </c>
      <c r="N193" s="27"/>
      <c r="O193" s="27"/>
      <c r="P193" s="27"/>
      <c r="Q193" s="3"/>
      <c r="R193" s="30"/>
      <c r="S193" s="30"/>
      <c r="T193" s="30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"/>
      <c r="AH193" s="30"/>
      <c r="AI193" s="30"/>
      <c r="AJ193" s="30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"/>
      <c r="AX193" s="30"/>
      <c r="AY193" s="30"/>
      <c r="AZ193" s="30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"/>
      <c r="BN193" s="30"/>
      <c r="BO193" s="30"/>
      <c r="BP193" s="30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"/>
      <c r="CD193" s="30"/>
      <c r="CE193" s="30"/>
      <c r="CF193" s="30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"/>
      <c r="CT193" s="30"/>
      <c r="CU193" s="30"/>
      <c r="CV193" s="30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"/>
      <c r="DJ193" s="30"/>
      <c r="DK193" s="30"/>
      <c r="DL193" s="30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"/>
      <c r="DZ193" s="30"/>
      <c r="EA193" s="30"/>
      <c r="EB193" s="30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"/>
      <c r="EP193" s="30"/>
      <c r="EQ193" s="30"/>
      <c r="ER193" s="30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"/>
      <c r="FF193" s="30"/>
      <c r="FG193" s="30"/>
      <c r="FH193" s="30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"/>
      <c r="FV193" s="30"/>
      <c r="FW193" s="30"/>
      <c r="FX193" s="30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"/>
      <c r="GL193" s="30"/>
      <c r="GM193" s="30"/>
      <c r="GN193" s="30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"/>
      <c r="HB193" s="30"/>
      <c r="HC193" s="30"/>
      <c r="HD193" s="30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"/>
      <c r="HR193" s="30"/>
      <c r="HS193" s="30"/>
      <c r="HT193" s="30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"/>
      <c r="IH193" s="30"/>
      <c r="II193" s="30"/>
      <c r="IJ193" s="30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</row>
    <row r="194" spans="1:256" s="7" customFormat="1" ht="12.75">
      <c r="A194" s="2">
        <v>172</v>
      </c>
      <c r="B194" s="21" t="s">
        <v>241</v>
      </c>
      <c r="C194" s="22"/>
      <c r="D194" s="23"/>
      <c r="E194" s="24" t="s">
        <v>243</v>
      </c>
      <c r="F194" s="25"/>
      <c r="G194" s="25"/>
      <c r="H194" s="25"/>
      <c r="I194" s="26"/>
      <c r="J194" s="24" t="s">
        <v>10</v>
      </c>
      <c r="K194" s="25"/>
      <c r="L194" s="26"/>
      <c r="M194" s="27" t="s">
        <v>246</v>
      </c>
      <c r="N194" s="27"/>
      <c r="O194" s="27"/>
      <c r="P194" s="27"/>
      <c r="Q194" s="3"/>
      <c r="R194" s="30"/>
      <c r="S194" s="30"/>
      <c r="T194" s="30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"/>
      <c r="AH194" s="30"/>
      <c r="AI194" s="30"/>
      <c r="AJ194" s="30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"/>
      <c r="AX194" s="30"/>
      <c r="AY194" s="30"/>
      <c r="AZ194" s="30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"/>
      <c r="BN194" s="30"/>
      <c r="BO194" s="30"/>
      <c r="BP194" s="30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"/>
      <c r="CD194" s="30"/>
      <c r="CE194" s="30"/>
      <c r="CF194" s="30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"/>
      <c r="CT194" s="30"/>
      <c r="CU194" s="30"/>
      <c r="CV194" s="30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"/>
      <c r="DJ194" s="30"/>
      <c r="DK194" s="30"/>
      <c r="DL194" s="30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"/>
      <c r="DZ194" s="30"/>
      <c r="EA194" s="30"/>
      <c r="EB194" s="30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"/>
      <c r="EP194" s="30"/>
      <c r="EQ194" s="30"/>
      <c r="ER194" s="30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"/>
      <c r="FF194" s="30"/>
      <c r="FG194" s="30"/>
      <c r="FH194" s="30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"/>
      <c r="FV194" s="30"/>
      <c r="FW194" s="30"/>
      <c r="FX194" s="30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"/>
      <c r="GL194" s="30"/>
      <c r="GM194" s="30"/>
      <c r="GN194" s="30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"/>
      <c r="HB194" s="30"/>
      <c r="HC194" s="30"/>
      <c r="HD194" s="30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"/>
      <c r="HR194" s="30"/>
      <c r="HS194" s="30"/>
      <c r="HT194" s="30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"/>
      <c r="IH194" s="30"/>
      <c r="II194" s="30"/>
      <c r="IJ194" s="30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</row>
    <row r="195" spans="1:256" s="7" customFormat="1" ht="12.75">
      <c r="A195" s="2">
        <v>173</v>
      </c>
      <c r="B195" s="21" t="s">
        <v>338</v>
      </c>
      <c r="C195" s="22"/>
      <c r="D195" s="23"/>
      <c r="E195" s="24" t="s">
        <v>244</v>
      </c>
      <c r="F195" s="25"/>
      <c r="G195" s="25"/>
      <c r="H195" s="25"/>
      <c r="I195" s="26"/>
      <c r="J195" s="24" t="s">
        <v>10</v>
      </c>
      <c r="K195" s="25"/>
      <c r="L195" s="26"/>
      <c r="M195" s="29" t="s">
        <v>339</v>
      </c>
      <c r="N195" s="27"/>
      <c r="O195" s="27"/>
      <c r="P195" s="27"/>
      <c r="Q195" s="3"/>
      <c r="R195" s="30"/>
      <c r="S195" s="30"/>
      <c r="T195" s="30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"/>
      <c r="AH195" s="30"/>
      <c r="AI195" s="30"/>
      <c r="AJ195" s="30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"/>
      <c r="AX195" s="30"/>
      <c r="AY195" s="30"/>
      <c r="AZ195" s="30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"/>
      <c r="BN195" s="30"/>
      <c r="BO195" s="30"/>
      <c r="BP195" s="30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"/>
      <c r="CD195" s="30"/>
      <c r="CE195" s="30"/>
      <c r="CF195" s="30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"/>
      <c r="CT195" s="30"/>
      <c r="CU195" s="30"/>
      <c r="CV195" s="30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"/>
      <c r="DJ195" s="30"/>
      <c r="DK195" s="30"/>
      <c r="DL195" s="30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"/>
      <c r="DZ195" s="30"/>
      <c r="EA195" s="30"/>
      <c r="EB195" s="30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"/>
      <c r="EP195" s="30"/>
      <c r="EQ195" s="30"/>
      <c r="ER195" s="30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"/>
      <c r="FF195" s="30"/>
      <c r="FG195" s="30"/>
      <c r="FH195" s="30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"/>
      <c r="FV195" s="30"/>
      <c r="FW195" s="30"/>
      <c r="FX195" s="30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"/>
      <c r="GL195" s="30"/>
      <c r="GM195" s="30"/>
      <c r="GN195" s="30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"/>
      <c r="HB195" s="30"/>
      <c r="HC195" s="30"/>
      <c r="HD195" s="30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"/>
      <c r="HR195" s="30"/>
      <c r="HS195" s="30"/>
      <c r="HT195" s="30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"/>
      <c r="IH195" s="30"/>
      <c r="II195" s="30"/>
      <c r="IJ195" s="30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  <c r="IV195" s="31"/>
    </row>
    <row r="196" spans="1:256" s="7" customFormat="1" ht="12.75" customHeight="1">
      <c r="A196" s="2">
        <v>174</v>
      </c>
      <c r="B196" s="21" t="s">
        <v>296</v>
      </c>
      <c r="C196" s="22"/>
      <c r="D196" s="23"/>
      <c r="E196" s="24" t="s">
        <v>297</v>
      </c>
      <c r="F196" s="25"/>
      <c r="G196" s="25"/>
      <c r="H196" s="25"/>
      <c r="I196" s="26"/>
      <c r="J196" s="24" t="s">
        <v>10</v>
      </c>
      <c r="K196" s="25"/>
      <c r="L196" s="26"/>
      <c r="M196" s="27" t="s">
        <v>298</v>
      </c>
      <c r="N196" s="27"/>
      <c r="O196" s="27"/>
      <c r="P196" s="27"/>
      <c r="Q196" s="3"/>
      <c r="R196" s="30"/>
      <c r="S196" s="30"/>
      <c r="T196" s="30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"/>
      <c r="AH196" s="30"/>
      <c r="AI196" s="30"/>
      <c r="AJ196" s="30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"/>
      <c r="AX196" s="30"/>
      <c r="AY196" s="30"/>
      <c r="AZ196" s="30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"/>
      <c r="BN196" s="30"/>
      <c r="BO196" s="30"/>
      <c r="BP196" s="30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"/>
      <c r="CD196" s="30"/>
      <c r="CE196" s="30"/>
      <c r="CF196" s="30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"/>
      <c r="CT196" s="30"/>
      <c r="CU196" s="30"/>
      <c r="CV196" s="30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"/>
      <c r="DJ196" s="30"/>
      <c r="DK196" s="30"/>
      <c r="DL196" s="30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"/>
      <c r="DZ196" s="30"/>
      <c r="EA196" s="30"/>
      <c r="EB196" s="30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"/>
      <c r="EP196" s="30"/>
      <c r="EQ196" s="30"/>
      <c r="ER196" s="30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"/>
      <c r="FF196" s="30"/>
      <c r="FG196" s="30"/>
      <c r="FH196" s="30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"/>
      <c r="FV196" s="30"/>
      <c r="FW196" s="30"/>
      <c r="FX196" s="30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"/>
      <c r="GL196" s="30"/>
      <c r="GM196" s="30"/>
      <c r="GN196" s="30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"/>
      <c r="HB196" s="30"/>
      <c r="HC196" s="30"/>
      <c r="HD196" s="30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"/>
      <c r="HR196" s="30"/>
      <c r="HS196" s="30"/>
      <c r="HT196" s="30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"/>
      <c r="IH196" s="30"/>
      <c r="II196" s="30"/>
      <c r="IJ196" s="30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</row>
    <row r="197" spans="1:256" s="7" customFormat="1" ht="12.75">
      <c r="A197" s="2">
        <v>175</v>
      </c>
      <c r="B197" s="21" t="s">
        <v>242</v>
      </c>
      <c r="C197" s="22"/>
      <c r="D197" s="23"/>
      <c r="E197" s="24" t="s">
        <v>245</v>
      </c>
      <c r="F197" s="25"/>
      <c r="G197" s="25"/>
      <c r="H197" s="25"/>
      <c r="I197" s="26"/>
      <c r="J197" s="24" t="s">
        <v>10</v>
      </c>
      <c r="K197" s="25"/>
      <c r="L197" s="26"/>
      <c r="M197" s="27" t="s">
        <v>247</v>
      </c>
      <c r="N197" s="27"/>
      <c r="O197" s="27"/>
      <c r="P197" s="27"/>
      <c r="Q197" s="3"/>
      <c r="R197" s="30"/>
      <c r="S197" s="30"/>
      <c r="T197" s="30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"/>
      <c r="AH197" s="30"/>
      <c r="AI197" s="30"/>
      <c r="AJ197" s="30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"/>
      <c r="AX197" s="30"/>
      <c r="AY197" s="30"/>
      <c r="AZ197" s="30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"/>
      <c r="BN197" s="30"/>
      <c r="BO197" s="30"/>
      <c r="BP197" s="30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"/>
      <c r="CD197" s="30"/>
      <c r="CE197" s="30"/>
      <c r="CF197" s="30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"/>
      <c r="CT197" s="30"/>
      <c r="CU197" s="30"/>
      <c r="CV197" s="30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"/>
      <c r="DJ197" s="30"/>
      <c r="DK197" s="30"/>
      <c r="DL197" s="30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"/>
      <c r="DZ197" s="30"/>
      <c r="EA197" s="30"/>
      <c r="EB197" s="30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"/>
      <c r="EP197" s="30"/>
      <c r="EQ197" s="30"/>
      <c r="ER197" s="30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"/>
      <c r="FF197" s="30"/>
      <c r="FG197" s="30"/>
      <c r="FH197" s="30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"/>
      <c r="FV197" s="30"/>
      <c r="FW197" s="30"/>
      <c r="FX197" s="30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"/>
      <c r="GL197" s="30"/>
      <c r="GM197" s="30"/>
      <c r="GN197" s="30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"/>
      <c r="HB197" s="30"/>
      <c r="HC197" s="30"/>
      <c r="HD197" s="30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"/>
      <c r="HR197" s="30"/>
      <c r="HS197" s="30"/>
      <c r="HT197" s="30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"/>
      <c r="IH197" s="30"/>
      <c r="II197" s="30"/>
      <c r="IJ197" s="30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</row>
    <row r="198" spans="1:256" s="7" customFormat="1" ht="12.75">
      <c r="A198" s="2">
        <v>176</v>
      </c>
      <c r="B198" s="21" t="s">
        <v>251</v>
      </c>
      <c r="C198" s="22"/>
      <c r="D198" s="23"/>
      <c r="E198" s="24" t="s">
        <v>252</v>
      </c>
      <c r="F198" s="25"/>
      <c r="G198" s="25"/>
      <c r="H198" s="25"/>
      <c r="I198" s="26"/>
      <c r="J198" s="24" t="s">
        <v>10</v>
      </c>
      <c r="K198" s="25"/>
      <c r="L198" s="26"/>
      <c r="M198" s="27" t="s">
        <v>255</v>
      </c>
      <c r="N198" s="27"/>
      <c r="O198" s="27"/>
      <c r="P198" s="27"/>
      <c r="Q198" s="3"/>
      <c r="R198" s="30"/>
      <c r="S198" s="30"/>
      <c r="T198" s="30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"/>
      <c r="AH198" s="30"/>
      <c r="AI198" s="30"/>
      <c r="AJ198" s="30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"/>
      <c r="AX198" s="30"/>
      <c r="AY198" s="30"/>
      <c r="AZ198" s="30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"/>
      <c r="BN198" s="30"/>
      <c r="BO198" s="30"/>
      <c r="BP198" s="30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"/>
      <c r="CD198" s="30"/>
      <c r="CE198" s="30"/>
      <c r="CF198" s="30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"/>
      <c r="CT198" s="30"/>
      <c r="CU198" s="30"/>
      <c r="CV198" s="30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"/>
      <c r="DJ198" s="30"/>
      <c r="DK198" s="30"/>
      <c r="DL198" s="30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"/>
      <c r="DZ198" s="30"/>
      <c r="EA198" s="30"/>
      <c r="EB198" s="30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"/>
      <c r="EP198" s="30"/>
      <c r="EQ198" s="30"/>
      <c r="ER198" s="30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"/>
      <c r="FF198" s="30"/>
      <c r="FG198" s="30"/>
      <c r="FH198" s="30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"/>
      <c r="FV198" s="30"/>
      <c r="FW198" s="30"/>
      <c r="FX198" s="30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"/>
      <c r="GL198" s="30"/>
      <c r="GM198" s="30"/>
      <c r="GN198" s="30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"/>
      <c r="HB198" s="30"/>
      <c r="HC198" s="30"/>
      <c r="HD198" s="30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"/>
      <c r="HR198" s="30"/>
      <c r="HS198" s="30"/>
      <c r="HT198" s="30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"/>
      <c r="IH198" s="30"/>
      <c r="II198" s="30"/>
      <c r="IJ198" s="30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</row>
    <row r="199" spans="1:256" s="7" customFormat="1" ht="12.75">
      <c r="A199" s="2">
        <v>177</v>
      </c>
      <c r="B199" s="21" t="s">
        <v>251</v>
      </c>
      <c r="C199" s="22"/>
      <c r="D199" s="23"/>
      <c r="E199" s="24" t="s">
        <v>253</v>
      </c>
      <c r="F199" s="25"/>
      <c r="G199" s="25"/>
      <c r="H199" s="25"/>
      <c r="I199" s="26"/>
      <c r="J199" s="24" t="s">
        <v>10</v>
      </c>
      <c r="K199" s="25"/>
      <c r="L199" s="26"/>
      <c r="M199" s="27" t="s">
        <v>256</v>
      </c>
      <c r="N199" s="27"/>
      <c r="O199" s="27"/>
      <c r="P199" s="27"/>
      <c r="Q199" s="3"/>
      <c r="R199" s="30"/>
      <c r="S199" s="30"/>
      <c r="T199" s="30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"/>
      <c r="AH199" s="30"/>
      <c r="AI199" s="30"/>
      <c r="AJ199" s="30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"/>
      <c r="AX199" s="30"/>
      <c r="AY199" s="30"/>
      <c r="AZ199" s="30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"/>
      <c r="BN199" s="30"/>
      <c r="BO199" s="30"/>
      <c r="BP199" s="30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"/>
      <c r="CD199" s="30"/>
      <c r="CE199" s="30"/>
      <c r="CF199" s="30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"/>
      <c r="CT199" s="30"/>
      <c r="CU199" s="30"/>
      <c r="CV199" s="30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"/>
      <c r="DJ199" s="30"/>
      <c r="DK199" s="30"/>
      <c r="DL199" s="30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"/>
      <c r="DZ199" s="30"/>
      <c r="EA199" s="30"/>
      <c r="EB199" s="30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"/>
      <c r="EP199" s="30"/>
      <c r="EQ199" s="30"/>
      <c r="ER199" s="30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"/>
      <c r="FF199" s="30"/>
      <c r="FG199" s="30"/>
      <c r="FH199" s="30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"/>
      <c r="FV199" s="30"/>
      <c r="FW199" s="30"/>
      <c r="FX199" s="30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"/>
      <c r="GL199" s="30"/>
      <c r="GM199" s="30"/>
      <c r="GN199" s="30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"/>
      <c r="HB199" s="30"/>
      <c r="HC199" s="30"/>
      <c r="HD199" s="30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"/>
      <c r="HR199" s="30"/>
      <c r="HS199" s="30"/>
      <c r="HT199" s="30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"/>
      <c r="IH199" s="30"/>
      <c r="II199" s="30"/>
      <c r="IJ199" s="30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</row>
    <row r="200" spans="1:256" s="7" customFormat="1" ht="12.75">
      <c r="A200" s="2">
        <v>178</v>
      </c>
      <c r="B200" s="21" t="s">
        <v>251</v>
      </c>
      <c r="C200" s="22"/>
      <c r="D200" s="23"/>
      <c r="E200" s="24" t="s">
        <v>254</v>
      </c>
      <c r="F200" s="25"/>
      <c r="G200" s="25"/>
      <c r="H200" s="25"/>
      <c r="I200" s="26"/>
      <c r="J200" s="24" t="s">
        <v>10</v>
      </c>
      <c r="K200" s="25"/>
      <c r="L200" s="26"/>
      <c r="M200" s="27" t="s">
        <v>257</v>
      </c>
      <c r="N200" s="27"/>
      <c r="O200" s="27"/>
      <c r="P200" s="27"/>
      <c r="Q200" s="3"/>
      <c r="R200" s="30"/>
      <c r="S200" s="30"/>
      <c r="T200" s="30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"/>
      <c r="AH200" s="30"/>
      <c r="AI200" s="30"/>
      <c r="AJ200" s="30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"/>
      <c r="AX200" s="30"/>
      <c r="AY200" s="30"/>
      <c r="AZ200" s="30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"/>
      <c r="BN200" s="30"/>
      <c r="BO200" s="30"/>
      <c r="BP200" s="30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"/>
      <c r="CD200" s="30"/>
      <c r="CE200" s="30"/>
      <c r="CF200" s="30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"/>
      <c r="CT200" s="30"/>
      <c r="CU200" s="30"/>
      <c r="CV200" s="30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"/>
      <c r="DJ200" s="30"/>
      <c r="DK200" s="30"/>
      <c r="DL200" s="30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"/>
      <c r="DZ200" s="30"/>
      <c r="EA200" s="30"/>
      <c r="EB200" s="30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"/>
      <c r="EP200" s="30"/>
      <c r="EQ200" s="30"/>
      <c r="ER200" s="30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"/>
      <c r="FF200" s="30"/>
      <c r="FG200" s="30"/>
      <c r="FH200" s="30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"/>
      <c r="FV200" s="30"/>
      <c r="FW200" s="30"/>
      <c r="FX200" s="30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"/>
      <c r="GL200" s="30"/>
      <c r="GM200" s="30"/>
      <c r="GN200" s="30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"/>
      <c r="HB200" s="30"/>
      <c r="HC200" s="30"/>
      <c r="HD200" s="30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"/>
      <c r="HR200" s="30"/>
      <c r="HS200" s="30"/>
      <c r="HT200" s="30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"/>
      <c r="IH200" s="30"/>
      <c r="II200" s="30"/>
      <c r="IJ200" s="30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</row>
    <row r="201" spans="1:256" s="7" customFormat="1" ht="12.75">
      <c r="A201" s="2">
        <v>179</v>
      </c>
      <c r="B201" s="21" t="s">
        <v>258</v>
      </c>
      <c r="C201" s="22"/>
      <c r="D201" s="23"/>
      <c r="E201" s="24" t="s">
        <v>259</v>
      </c>
      <c r="F201" s="25"/>
      <c r="G201" s="25"/>
      <c r="H201" s="25"/>
      <c r="I201" s="26"/>
      <c r="J201" s="24" t="s">
        <v>10</v>
      </c>
      <c r="K201" s="25"/>
      <c r="L201" s="26"/>
      <c r="M201" s="27" t="s">
        <v>260</v>
      </c>
      <c r="N201" s="27"/>
      <c r="O201" s="27"/>
      <c r="P201" s="27"/>
      <c r="Q201" s="3"/>
      <c r="R201" s="30"/>
      <c r="S201" s="30"/>
      <c r="T201" s="30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"/>
      <c r="AH201" s="30"/>
      <c r="AI201" s="30"/>
      <c r="AJ201" s="30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"/>
      <c r="AX201" s="30"/>
      <c r="AY201" s="30"/>
      <c r="AZ201" s="30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"/>
      <c r="BN201" s="30"/>
      <c r="BO201" s="30"/>
      <c r="BP201" s="30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"/>
      <c r="CD201" s="30"/>
      <c r="CE201" s="30"/>
      <c r="CF201" s="30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"/>
      <c r="CT201" s="30"/>
      <c r="CU201" s="30"/>
      <c r="CV201" s="30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"/>
      <c r="DJ201" s="30"/>
      <c r="DK201" s="30"/>
      <c r="DL201" s="30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"/>
      <c r="DZ201" s="30"/>
      <c r="EA201" s="30"/>
      <c r="EB201" s="30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"/>
      <c r="EP201" s="30"/>
      <c r="EQ201" s="30"/>
      <c r="ER201" s="30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"/>
      <c r="FF201" s="30"/>
      <c r="FG201" s="30"/>
      <c r="FH201" s="30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"/>
      <c r="FV201" s="30"/>
      <c r="FW201" s="30"/>
      <c r="FX201" s="30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"/>
      <c r="GL201" s="30"/>
      <c r="GM201" s="30"/>
      <c r="GN201" s="30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"/>
      <c r="HB201" s="30"/>
      <c r="HC201" s="30"/>
      <c r="HD201" s="30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"/>
      <c r="HR201" s="30"/>
      <c r="HS201" s="30"/>
      <c r="HT201" s="30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"/>
      <c r="IH201" s="30"/>
      <c r="II201" s="30"/>
      <c r="IJ201" s="30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</row>
    <row r="202" spans="1:256" s="7" customFormat="1" ht="12.75">
      <c r="A202" s="2">
        <v>180</v>
      </c>
      <c r="B202" s="21" t="s">
        <v>261</v>
      </c>
      <c r="C202" s="22"/>
      <c r="D202" s="23"/>
      <c r="E202" s="24" t="s">
        <v>262</v>
      </c>
      <c r="F202" s="25"/>
      <c r="G202" s="25"/>
      <c r="H202" s="25"/>
      <c r="I202" s="26"/>
      <c r="J202" s="24" t="s">
        <v>10</v>
      </c>
      <c r="K202" s="25"/>
      <c r="L202" s="26"/>
      <c r="M202" s="27" t="s">
        <v>322</v>
      </c>
      <c r="N202" s="27"/>
      <c r="O202" s="27"/>
      <c r="P202" s="27"/>
      <c r="Q202" s="3"/>
      <c r="R202" s="30"/>
      <c r="S202" s="30"/>
      <c r="T202" s="30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"/>
      <c r="AH202" s="30"/>
      <c r="AI202" s="30"/>
      <c r="AJ202" s="30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"/>
      <c r="AX202" s="30"/>
      <c r="AY202" s="30"/>
      <c r="AZ202" s="30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"/>
      <c r="BN202" s="30"/>
      <c r="BO202" s="30"/>
      <c r="BP202" s="30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"/>
      <c r="CD202" s="30"/>
      <c r="CE202" s="30"/>
      <c r="CF202" s="30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"/>
      <c r="CT202" s="30"/>
      <c r="CU202" s="30"/>
      <c r="CV202" s="30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"/>
      <c r="DJ202" s="30"/>
      <c r="DK202" s="30"/>
      <c r="DL202" s="30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"/>
      <c r="DZ202" s="30"/>
      <c r="EA202" s="30"/>
      <c r="EB202" s="30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"/>
      <c r="EP202" s="30"/>
      <c r="EQ202" s="30"/>
      <c r="ER202" s="30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"/>
      <c r="FF202" s="30"/>
      <c r="FG202" s="30"/>
      <c r="FH202" s="30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"/>
      <c r="FV202" s="30"/>
      <c r="FW202" s="30"/>
      <c r="FX202" s="30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"/>
      <c r="GL202" s="30"/>
      <c r="GM202" s="30"/>
      <c r="GN202" s="30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"/>
      <c r="HB202" s="30"/>
      <c r="HC202" s="30"/>
      <c r="HD202" s="30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"/>
      <c r="HR202" s="30"/>
      <c r="HS202" s="30"/>
      <c r="HT202" s="30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"/>
      <c r="IH202" s="30"/>
      <c r="II202" s="30"/>
      <c r="IJ202" s="30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</row>
    <row r="203" spans="1:256" s="7" customFormat="1" ht="12.75">
      <c r="A203" s="2">
        <v>181</v>
      </c>
      <c r="B203" s="21" t="s">
        <v>263</v>
      </c>
      <c r="C203" s="22"/>
      <c r="D203" s="23"/>
      <c r="E203" s="24" t="s">
        <v>264</v>
      </c>
      <c r="F203" s="25"/>
      <c r="G203" s="25"/>
      <c r="H203" s="25"/>
      <c r="I203" s="26"/>
      <c r="J203" s="24" t="s">
        <v>10</v>
      </c>
      <c r="K203" s="25"/>
      <c r="L203" s="26"/>
      <c r="M203" s="27" t="s">
        <v>265</v>
      </c>
      <c r="N203" s="27"/>
      <c r="O203" s="27"/>
      <c r="P203" s="27"/>
      <c r="Q203" s="3"/>
      <c r="R203" s="30"/>
      <c r="S203" s="30"/>
      <c r="T203" s="30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"/>
      <c r="AH203" s="30"/>
      <c r="AI203" s="30"/>
      <c r="AJ203" s="30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"/>
      <c r="AX203" s="30"/>
      <c r="AY203" s="30"/>
      <c r="AZ203" s="30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"/>
      <c r="BN203" s="30"/>
      <c r="BO203" s="30"/>
      <c r="BP203" s="30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"/>
      <c r="CD203" s="30"/>
      <c r="CE203" s="30"/>
      <c r="CF203" s="30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"/>
      <c r="CT203" s="30"/>
      <c r="CU203" s="30"/>
      <c r="CV203" s="30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"/>
      <c r="DJ203" s="30"/>
      <c r="DK203" s="30"/>
      <c r="DL203" s="30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"/>
      <c r="DZ203" s="30"/>
      <c r="EA203" s="30"/>
      <c r="EB203" s="30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"/>
      <c r="EP203" s="30"/>
      <c r="EQ203" s="30"/>
      <c r="ER203" s="30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"/>
      <c r="FF203" s="30"/>
      <c r="FG203" s="30"/>
      <c r="FH203" s="30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"/>
      <c r="FV203" s="30"/>
      <c r="FW203" s="30"/>
      <c r="FX203" s="30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"/>
      <c r="GL203" s="30"/>
      <c r="GM203" s="30"/>
      <c r="GN203" s="30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"/>
      <c r="HB203" s="30"/>
      <c r="HC203" s="30"/>
      <c r="HD203" s="30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"/>
      <c r="HR203" s="30"/>
      <c r="HS203" s="30"/>
      <c r="HT203" s="30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"/>
      <c r="IH203" s="30"/>
      <c r="II203" s="30"/>
      <c r="IJ203" s="30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</row>
    <row r="204" spans="1:256" s="7" customFormat="1" ht="12.75">
      <c r="A204" s="2">
        <v>182</v>
      </c>
      <c r="B204" s="21" t="s">
        <v>266</v>
      </c>
      <c r="C204" s="22"/>
      <c r="D204" s="23"/>
      <c r="E204" s="24" t="s">
        <v>267</v>
      </c>
      <c r="F204" s="25"/>
      <c r="G204" s="25"/>
      <c r="H204" s="25"/>
      <c r="I204" s="26"/>
      <c r="J204" s="24" t="s">
        <v>10</v>
      </c>
      <c r="K204" s="25"/>
      <c r="L204" s="26"/>
      <c r="M204" s="27" t="s">
        <v>268</v>
      </c>
      <c r="N204" s="27"/>
      <c r="O204" s="27"/>
      <c r="P204" s="27"/>
      <c r="Q204" s="3"/>
      <c r="R204" s="30"/>
      <c r="S204" s="30"/>
      <c r="T204" s="30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"/>
      <c r="AH204" s="30"/>
      <c r="AI204" s="30"/>
      <c r="AJ204" s="30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"/>
      <c r="AX204" s="30"/>
      <c r="AY204" s="30"/>
      <c r="AZ204" s="30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"/>
      <c r="BN204" s="30"/>
      <c r="BO204" s="30"/>
      <c r="BP204" s="30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"/>
      <c r="CD204" s="30"/>
      <c r="CE204" s="30"/>
      <c r="CF204" s="30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"/>
      <c r="CT204" s="30"/>
      <c r="CU204" s="30"/>
      <c r="CV204" s="30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"/>
      <c r="DJ204" s="30"/>
      <c r="DK204" s="30"/>
      <c r="DL204" s="30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"/>
      <c r="DZ204" s="30"/>
      <c r="EA204" s="30"/>
      <c r="EB204" s="30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"/>
      <c r="EP204" s="30"/>
      <c r="EQ204" s="30"/>
      <c r="ER204" s="30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"/>
      <c r="FF204" s="30"/>
      <c r="FG204" s="30"/>
      <c r="FH204" s="30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"/>
      <c r="FV204" s="30"/>
      <c r="FW204" s="30"/>
      <c r="FX204" s="30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"/>
      <c r="GL204" s="30"/>
      <c r="GM204" s="30"/>
      <c r="GN204" s="30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"/>
      <c r="HB204" s="30"/>
      <c r="HC204" s="30"/>
      <c r="HD204" s="30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"/>
      <c r="HR204" s="30"/>
      <c r="HS204" s="30"/>
      <c r="HT204" s="30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"/>
      <c r="IH204" s="30"/>
      <c r="II204" s="30"/>
      <c r="IJ204" s="30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</row>
    <row r="205" spans="1:256" s="7" customFormat="1" ht="12.75">
      <c r="A205" s="2">
        <v>183</v>
      </c>
      <c r="B205" s="21" t="s">
        <v>269</v>
      </c>
      <c r="C205" s="22"/>
      <c r="D205" s="23"/>
      <c r="E205" s="24" t="s">
        <v>270</v>
      </c>
      <c r="F205" s="25"/>
      <c r="G205" s="25"/>
      <c r="H205" s="25"/>
      <c r="I205" s="26"/>
      <c r="J205" s="24" t="s">
        <v>10</v>
      </c>
      <c r="K205" s="25"/>
      <c r="L205" s="26"/>
      <c r="M205" s="27" t="s">
        <v>271</v>
      </c>
      <c r="N205" s="27"/>
      <c r="O205" s="27"/>
      <c r="P205" s="27"/>
      <c r="Q205" s="3"/>
      <c r="R205" s="30"/>
      <c r="S205" s="30"/>
      <c r="T205" s="30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"/>
      <c r="AH205" s="30"/>
      <c r="AI205" s="30"/>
      <c r="AJ205" s="30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"/>
      <c r="AX205" s="30"/>
      <c r="AY205" s="30"/>
      <c r="AZ205" s="30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"/>
      <c r="BN205" s="30"/>
      <c r="BO205" s="30"/>
      <c r="BP205" s="30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"/>
      <c r="CD205" s="30"/>
      <c r="CE205" s="30"/>
      <c r="CF205" s="30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"/>
      <c r="CT205" s="30"/>
      <c r="CU205" s="30"/>
      <c r="CV205" s="30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"/>
      <c r="DJ205" s="30"/>
      <c r="DK205" s="30"/>
      <c r="DL205" s="30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"/>
      <c r="DZ205" s="30"/>
      <c r="EA205" s="30"/>
      <c r="EB205" s="30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"/>
      <c r="EP205" s="30"/>
      <c r="EQ205" s="30"/>
      <c r="ER205" s="30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"/>
      <c r="FF205" s="30"/>
      <c r="FG205" s="30"/>
      <c r="FH205" s="30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"/>
      <c r="FV205" s="30"/>
      <c r="FW205" s="30"/>
      <c r="FX205" s="30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"/>
      <c r="GL205" s="30"/>
      <c r="GM205" s="30"/>
      <c r="GN205" s="30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"/>
      <c r="HB205" s="30"/>
      <c r="HC205" s="30"/>
      <c r="HD205" s="30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"/>
      <c r="HR205" s="30"/>
      <c r="HS205" s="30"/>
      <c r="HT205" s="30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"/>
      <c r="IH205" s="30"/>
      <c r="II205" s="30"/>
      <c r="IJ205" s="30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</row>
    <row r="206" spans="1:256" s="7" customFormat="1" ht="12.75">
      <c r="A206" s="2">
        <v>184</v>
      </c>
      <c r="B206" s="21" t="s">
        <v>272</v>
      </c>
      <c r="C206" s="22"/>
      <c r="D206" s="23"/>
      <c r="E206" s="24" t="s">
        <v>273</v>
      </c>
      <c r="F206" s="25"/>
      <c r="G206" s="25"/>
      <c r="H206" s="25"/>
      <c r="I206" s="26"/>
      <c r="J206" s="24" t="s">
        <v>10</v>
      </c>
      <c r="K206" s="25"/>
      <c r="L206" s="26"/>
      <c r="M206" s="27" t="s">
        <v>274</v>
      </c>
      <c r="N206" s="27"/>
      <c r="O206" s="27"/>
      <c r="P206" s="27"/>
      <c r="Q206" s="3"/>
      <c r="R206" s="30"/>
      <c r="S206" s="30"/>
      <c r="T206" s="30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"/>
      <c r="AH206" s="30"/>
      <c r="AI206" s="30"/>
      <c r="AJ206" s="30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"/>
      <c r="AX206" s="30"/>
      <c r="AY206" s="30"/>
      <c r="AZ206" s="30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"/>
      <c r="BN206" s="30"/>
      <c r="BO206" s="30"/>
      <c r="BP206" s="30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"/>
      <c r="CD206" s="30"/>
      <c r="CE206" s="30"/>
      <c r="CF206" s="30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"/>
      <c r="CT206" s="30"/>
      <c r="CU206" s="30"/>
      <c r="CV206" s="30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"/>
      <c r="DJ206" s="30"/>
      <c r="DK206" s="30"/>
      <c r="DL206" s="30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"/>
      <c r="DZ206" s="30"/>
      <c r="EA206" s="30"/>
      <c r="EB206" s="30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"/>
      <c r="EP206" s="30"/>
      <c r="EQ206" s="30"/>
      <c r="ER206" s="30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"/>
      <c r="FF206" s="30"/>
      <c r="FG206" s="30"/>
      <c r="FH206" s="30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"/>
      <c r="FV206" s="30"/>
      <c r="FW206" s="30"/>
      <c r="FX206" s="30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"/>
      <c r="GL206" s="30"/>
      <c r="GM206" s="30"/>
      <c r="GN206" s="30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"/>
      <c r="HB206" s="30"/>
      <c r="HC206" s="30"/>
      <c r="HD206" s="30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"/>
      <c r="HR206" s="30"/>
      <c r="HS206" s="30"/>
      <c r="HT206" s="30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"/>
      <c r="IH206" s="30"/>
      <c r="II206" s="30"/>
      <c r="IJ206" s="30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</row>
    <row r="207" spans="1:16" ht="12.75">
      <c r="A207" s="2">
        <v>185</v>
      </c>
      <c r="B207" s="21" t="s">
        <v>276</v>
      </c>
      <c r="C207" s="22"/>
      <c r="D207" s="23"/>
      <c r="E207" s="24" t="s">
        <v>277</v>
      </c>
      <c r="F207" s="25"/>
      <c r="G207" s="25"/>
      <c r="H207" s="25"/>
      <c r="I207" s="26"/>
      <c r="J207" s="24" t="s">
        <v>10</v>
      </c>
      <c r="K207" s="25"/>
      <c r="L207" s="26"/>
      <c r="M207" s="27" t="s">
        <v>278</v>
      </c>
      <c r="N207" s="27"/>
      <c r="O207" s="27"/>
      <c r="P207" s="27"/>
    </row>
    <row r="208" spans="1:16" ht="12.75">
      <c r="A208" s="2">
        <v>186</v>
      </c>
      <c r="B208" s="21" t="s">
        <v>279</v>
      </c>
      <c r="C208" s="22"/>
      <c r="D208" s="23"/>
      <c r="E208" s="24" t="s">
        <v>280</v>
      </c>
      <c r="F208" s="25"/>
      <c r="G208" s="25"/>
      <c r="H208" s="25"/>
      <c r="I208" s="26"/>
      <c r="J208" s="24" t="s">
        <v>10</v>
      </c>
      <c r="K208" s="25"/>
      <c r="L208" s="26"/>
      <c r="M208" s="27" t="s">
        <v>281</v>
      </c>
      <c r="N208" s="27"/>
      <c r="O208" s="27"/>
      <c r="P208" s="27"/>
    </row>
    <row r="209" spans="1:16" ht="12.75">
      <c r="A209" s="2">
        <v>187</v>
      </c>
      <c r="B209" s="21" t="s">
        <v>287</v>
      </c>
      <c r="C209" s="22"/>
      <c r="D209" s="23"/>
      <c r="E209" s="24" t="s">
        <v>288</v>
      </c>
      <c r="F209" s="25"/>
      <c r="G209" s="25"/>
      <c r="H209" s="25"/>
      <c r="I209" s="26"/>
      <c r="J209" s="24" t="s">
        <v>10</v>
      </c>
      <c r="K209" s="25"/>
      <c r="L209" s="26"/>
      <c r="M209" s="27" t="s">
        <v>289</v>
      </c>
      <c r="N209" s="27"/>
      <c r="O209" s="27"/>
      <c r="P209" s="27"/>
    </row>
    <row r="210" spans="1:16" ht="12.75">
      <c r="A210" s="2">
        <v>188</v>
      </c>
      <c r="B210" s="21" t="s">
        <v>290</v>
      </c>
      <c r="C210" s="22"/>
      <c r="D210" s="23"/>
      <c r="E210" s="28" t="s">
        <v>291</v>
      </c>
      <c r="F210" s="25"/>
      <c r="G210" s="25"/>
      <c r="H210" s="25"/>
      <c r="I210" s="26"/>
      <c r="J210" s="24" t="s">
        <v>10</v>
      </c>
      <c r="K210" s="25"/>
      <c r="L210" s="26"/>
      <c r="M210" s="29" t="s">
        <v>292</v>
      </c>
      <c r="N210" s="27"/>
      <c r="O210" s="27"/>
      <c r="P210" s="27"/>
    </row>
    <row r="211" spans="1:16" ht="12.75">
      <c r="A211" s="2">
        <v>189</v>
      </c>
      <c r="B211" s="21" t="s">
        <v>299</v>
      </c>
      <c r="C211" s="22"/>
      <c r="D211" s="23"/>
      <c r="E211" s="24" t="s">
        <v>300</v>
      </c>
      <c r="F211" s="25"/>
      <c r="G211" s="25"/>
      <c r="H211" s="25"/>
      <c r="I211" s="26"/>
      <c r="J211" s="24" t="s">
        <v>10</v>
      </c>
      <c r="K211" s="25"/>
      <c r="L211" s="26"/>
      <c r="M211" s="27" t="s">
        <v>301</v>
      </c>
      <c r="N211" s="27"/>
      <c r="O211" s="27"/>
      <c r="P211" s="27"/>
    </row>
    <row r="212" spans="1:16" ht="12.75">
      <c r="A212" s="2">
        <v>190</v>
      </c>
      <c r="B212" s="21" t="s">
        <v>302</v>
      </c>
      <c r="C212" s="22"/>
      <c r="D212" s="23"/>
      <c r="E212" s="24" t="s">
        <v>303</v>
      </c>
      <c r="F212" s="25"/>
      <c r="G212" s="25"/>
      <c r="H212" s="25"/>
      <c r="I212" s="26"/>
      <c r="J212" s="24" t="s">
        <v>10</v>
      </c>
      <c r="K212" s="25"/>
      <c r="L212" s="26"/>
      <c r="M212" s="27" t="s">
        <v>304</v>
      </c>
      <c r="N212" s="27"/>
      <c r="O212" s="27"/>
      <c r="P212" s="27"/>
    </row>
    <row r="213" spans="1:16" ht="12.75">
      <c r="A213" s="2">
        <v>191</v>
      </c>
      <c r="B213" s="21" t="s">
        <v>302</v>
      </c>
      <c r="C213" s="22"/>
      <c r="D213" s="23"/>
      <c r="E213" s="24" t="s">
        <v>305</v>
      </c>
      <c r="F213" s="25"/>
      <c r="G213" s="25"/>
      <c r="H213" s="25"/>
      <c r="I213" s="26"/>
      <c r="J213" s="24" t="s">
        <v>10</v>
      </c>
      <c r="K213" s="25"/>
      <c r="L213" s="26"/>
      <c r="M213" s="27" t="s">
        <v>306</v>
      </c>
      <c r="N213" s="27"/>
      <c r="O213" s="27"/>
      <c r="P213" s="27"/>
    </row>
    <row r="214" spans="1:16" ht="12.75">
      <c r="A214" s="2">
        <v>192</v>
      </c>
      <c r="B214" s="21" t="s">
        <v>276</v>
      </c>
      <c r="C214" s="22"/>
      <c r="D214" s="23"/>
      <c r="E214" s="24" t="s">
        <v>307</v>
      </c>
      <c r="F214" s="25"/>
      <c r="G214" s="25"/>
      <c r="H214" s="25"/>
      <c r="I214" s="26"/>
      <c r="J214" s="24" t="s">
        <v>10</v>
      </c>
      <c r="K214" s="25"/>
      <c r="L214" s="26"/>
      <c r="M214" s="27" t="s">
        <v>308</v>
      </c>
      <c r="N214" s="27"/>
      <c r="O214" s="27"/>
      <c r="P214" s="27"/>
    </row>
    <row r="215" spans="1:16" ht="12.75">
      <c r="A215" s="2">
        <v>193</v>
      </c>
      <c r="B215" s="21" t="s">
        <v>309</v>
      </c>
      <c r="C215" s="22"/>
      <c r="D215" s="23"/>
      <c r="E215" s="24" t="s">
        <v>310</v>
      </c>
      <c r="F215" s="25"/>
      <c r="G215" s="25"/>
      <c r="H215" s="25"/>
      <c r="I215" s="26"/>
      <c r="J215" s="24" t="s">
        <v>10</v>
      </c>
      <c r="K215" s="25"/>
      <c r="L215" s="26"/>
      <c r="M215" s="27" t="s">
        <v>311</v>
      </c>
      <c r="N215" s="27"/>
      <c r="O215" s="27"/>
      <c r="P215" s="27"/>
    </row>
    <row r="216" spans="1:16" ht="12.75">
      <c r="A216" s="2">
        <v>194</v>
      </c>
      <c r="B216" s="21" t="s">
        <v>312</v>
      </c>
      <c r="C216" s="22"/>
      <c r="D216" s="23"/>
      <c r="E216" s="24" t="s">
        <v>313</v>
      </c>
      <c r="F216" s="25"/>
      <c r="G216" s="25"/>
      <c r="H216" s="25"/>
      <c r="I216" s="26"/>
      <c r="J216" s="24" t="s">
        <v>10</v>
      </c>
      <c r="K216" s="25"/>
      <c r="L216" s="26"/>
      <c r="M216" s="27" t="s">
        <v>314</v>
      </c>
      <c r="N216" s="27"/>
      <c r="O216" s="27"/>
      <c r="P216" s="27"/>
    </row>
    <row r="217" spans="1:16" ht="12.75">
      <c r="A217" s="2">
        <v>195</v>
      </c>
      <c r="B217" s="21" t="s">
        <v>316</v>
      </c>
      <c r="C217" s="22"/>
      <c r="D217" s="23"/>
      <c r="E217" s="24" t="s">
        <v>317</v>
      </c>
      <c r="F217" s="25"/>
      <c r="G217" s="25"/>
      <c r="H217" s="25"/>
      <c r="I217" s="26"/>
      <c r="J217" s="24" t="s">
        <v>10</v>
      </c>
      <c r="K217" s="25"/>
      <c r="L217" s="26"/>
      <c r="M217" s="27" t="s">
        <v>318</v>
      </c>
      <c r="N217" s="27"/>
      <c r="O217" s="27"/>
      <c r="P217" s="27"/>
    </row>
    <row r="218" spans="1:16" ht="12.75">
      <c r="A218" s="2">
        <v>196</v>
      </c>
      <c r="B218" s="21" t="s">
        <v>319</v>
      </c>
      <c r="C218" s="22"/>
      <c r="D218" s="23"/>
      <c r="E218" s="24" t="s">
        <v>320</v>
      </c>
      <c r="F218" s="25"/>
      <c r="G218" s="25"/>
      <c r="H218" s="25"/>
      <c r="I218" s="26"/>
      <c r="J218" s="24" t="s">
        <v>10</v>
      </c>
      <c r="K218" s="25"/>
      <c r="L218" s="26"/>
      <c r="M218" s="27" t="s">
        <v>321</v>
      </c>
      <c r="N218" s="27"/>
      <c r="O218" s="27"/>
      <c r="P218" s="27"/>
    </row>
    <row r="219" spans="1:16" ht="12.75">
      <c r="A219" s="2">
        <v>197</v>
      </c>
      <c r="B219" s="21" t="s">
        <v>276</v>
      </c>
      <c r="C219" s="22"/>
      <c r="D219" s="23"/>
      <c r="E219" s="28" t="s">
        <v>323</v>
      </c>
      <c r="F219" s="25"/>
      <c r="G219" s="25"/>
      <c r="H219" s="25"/>
      <c r="I219" s="26"/>
      <c r="J219" s="28" t="s">
        <v>10</v>
      </c>
      <c r="K219" s="25"/>
      <c r="L219" s="26"/>
      <c r="M219" s="29" t="s">
        <v>324</v>
      </c>
      <c r="N219" s="27"/>
      <c r="O219" s="27"/>
      <c r="P219" s="27"/>
    </row>
    <row r="220" spans="1:16" ht="12.75">
      <c r="A220" s="2">
        <v>198</v>
      </c>
      <c r="B220" s="21" t="s">
        <v>325</v>
      </c>
      <c r="C220" s="22"/>
      <c r="D220" s="23"/>
      <c r="E220" s="28" t="s">
        <v>327</v>
      </c>
      <c r="F220" s="25"/>
      <c r="G220" s="25"/>
      <c r="H220" s="25"/>
      <c r="I220" s="26"/>
      <c r="J220" s="24" t="s">
        <v>10</v>
      </c>
      <c r="K220" s="25"/>
      <c r="L220" s="26"/>
      <c r="M220" s="27" t="s">
        <v>326</v>
      </c>
      <c r="N220" s="27"/>
      <c r="O220" s="27"/>
      <c r="P220" s="27"/>
    </row>
    <row r="221" spans="1:16" ht="12.75">
      <c r="A221" s="2">
        <v>199</v>
      </c>
      <c r="B221" s="21" t="s">
        <v>330</v>
      </c>
      <c r="C221" s="22"/>
      <c r="D221" s="23"/>
      <c r="E221" s="24" t="s">
        <v>331</v>
      </c>
      <c r="F221" s="25"/>
      <c r="G221" s="25"/>
      <c r="H221" s="25"/>
      <c r="I221" s="26"/>
      <c r="J221" s="24" t="s">
        <v>10</v>
      </c>
      <c r="K221" s="25"/>
      <c r="L221" s="26"/>
      <c r="M221" s="27" t="s">
        <v>332</v>
      </c>
      <c r="N221" s="27"/>
      <c r="O221" s="27"/>
      <c r="P221" s="27"/>
    </row>
    <row r="222" spans="1:16" ht="12.75">
      <c r="A222" s="2">
        <v>200</v>
      </c>
      <c r="B222" s="21" t="s">
        <v>333</v>
      </c>
      <c r="C222" s="22"/>
      <c r="D222" s="23"/>
      <c r="E222" s="24" t="s">
        <v>334</v>
      </c>
      <c r="F222" s="25"/>
      <c r="G222" s="25"/>
      <c r="H222" s="25"/>
      <c r="I222" s="26"/>
      <c r="J222" s="24" t="s">
        <v>10</v>
      </c>
      <c r="K222" s="25"/>
      <c r="L222" s="26"/>
      <c r="M222" s="27" t="s">
        <v>335</v>
      </c>
      <c r="N222" s="27"/>
      <c r="O222" s="27"/>
      <c r="P222" s="27"/>
    </row>
    <row r="223" spans="1:16" ht="12.75">
      <c r="A223" s="2">
        <v>201</v>
      </c>
      <c r="B223" s="21" t="s">
        <v>276</v>
      </c>
      <c r="C223" s="22"/>
      <c r="D223" s="23"/>
      <c r="E223" s="24" t="s">
        <v>336</v>
      </c>
      <c r="F223" s="25"/>
      <c r="G223" s="25"/>
      <c r="H223" s="25"/>
      <c r="I223" s="26"/>
      <c r="J223" s="24" t="s">
        <v>10</v>
      </c>
      <c r="K223" s="25"/>
      <c r="L223" s="26"/>
      <c r="M223" s="27" t="s">
        <v>337</v>
      </c>
      <c r="N223" s="27"/>
      <c r="O223" s="27"/>
      <c r="P223" s="27"/>
    </row>
    <row r="224" spans="1:16" ht="12.75" customHeight="1">
      <c r="A224" s="2">
        <v>202</v>
      </c>
      <c r="B224" s="21" t="s">
        <v>276</v>
      </c>
      <c r="C224" s="22"/>
      <c r="D224" s="23"/>
      <c r="E224" s="61" t="s">
        <v>341</v>
      </c>
      <c r="F224" s="61"/>
      <c r="G224" s="61"/>
      <c r="H224" s="61"/>
      <c r="I224" s="61"/>
      <c r="J224" s="24" t="s">
        <v>10</v>
      </c>
      <c r="K224" s="25"/>
      <c r="L224" s="26"/>
      <c r="M224" s="27" t="s">
        <v>340</v>
      </c>
      <c r="N224" s="27"/>
      <c r="O224" s="27"/>
      <c r="P224" s="27"/>
    </row>
    <row r="225" spans="1:16" ht="12.75">
      <c r="A225" s="2">
        <v>203</v>
      </c>
      <c r="B225" s="21" t="s">
        <v>342</v>
      </c>
      <c r="C225" s="22"/>
      <c r="D225" s="23"/>
      <c r="E225" s="24" t="s">
        <v>343</v>
      </c>
      <c r="F225" s="25"/>
      <c r="G225" s="25"/>
      <c r="H225" s="25"/>
      <c r="I225" s="26"/>
      <c r="J225" s="24" t="s">
        <v>10</v>
      </c>
      <c r="K225" s="25"/>
      <c r="L225" s="26"/>
      <c r="M225" s="27" t="s">
        <v>344</v>
      </c>
      <c r="N225" s="27"/>
      <c r="O225" s="27"/>
      <c r="P225" s="27"/>
    </row>
    <row r="226" spans="1:16" ht="12.75">
      <c r="A226" s="2">
        <v>204</v>
      </c>
      <c r="B226" s="21" t="s">
        <v>345</v>
      </c>
      <c r="C226" s="22"/>
      <c r="D226" s="23"/>
      <c r="E226" s="24" t="s">
        <v>346</v>
      </c>
      <c r="F226" s="25"/>
      <c r="G226" s="25"/>
      <c r="H226" s="25"/>
      <c r="I226" s="26"/>
      <c r="J226" s="24" t="s">
        <v>10</v>
      </c>
      <c r="K226" s="25"/>
      <c r="L226" s="26"/>
      <c r="M226" s="27" t="s">
        <v>347</v>
      </c>
      <c r="N226" s="27"/>
      <c r="O226" s="27"/>
      <c r="P226" s="27"/>
    </row>
    <row r="227" spans="1:16" ht="12.75">
      <c r="A227" s="2">
        <v>205</v>
      </c>
      <c r="B227" s="21" t="s">
        <v>348</v>
      </c>
      <c r="C227" s="22"/>
      <c r="D227" s="23"/>
      <c r="E227" s="24" t="s">
        <v>349</v>
      </c>
      <c r="F227" s="25"/>
      <c r="G227" s="25"/>
      <c r="H227" s="25"/>
      <c r="I227" s="26"/>
      <c r="J227" s="24" t="s">
        <v>10</v>
      </c>
      <c r="K227" s="25"/>
      <c r="L227" s="26"/>
      <c r="M227" s="27" t="s">
        <v>350</v>
      </c>
      <c r="N227" s="27"/>
      <c r="O227" s="27"/>
      <c r="P227" s="27"/>
    </row>
    <row r="228" spans="1:16" ht="12.75">
      <c r="A228" s="2">
        <v>206</v>
      </c>
      <c r="B228" s="21" t="s">
        <v>382</v>
      </c>
      <c r="C228" s="22"/>
      <c r="D228" s="23"/>
      <c r="E228" s="24" t="s">
        <v>369</v>
      </c>
      <c r="F228" s="25"/>
      <c r="G228" s="25"/>
      <c r="H228" s="25"/>
      <c r="I228" s="26"/>
      <c r="J228" s="24" t="s">
        <v>10</v>
      </c>
      <c r="K228" s="25"/>
      <c r="L228" s="26"/>
      <c r="M228" s="27" t="s">
        <v>370</v>
      </c>
      <c r="N228" s="27"/>
      <c r="O228" s="27"/>
      <c r="P228" s="27"/>
    </row>
    <row r="229" spans="1:16" ht="12.75" customHeight="1">
      <c r="A229" s="2">
        <v>207</v>
      </c>
      <c r="B229" s="21" t="s">
        <v>371</v>
      </c>
      <c r="C229" s="22"/>
      <c r="D229" s="23"/>
      <c r="E229" s="24" t="s">
        <v>372</v>
      </c>
      <c r="F229" s="25"/>
      <c r="G229" s="25"/>
      <c r="H229" s="25"/>
      <c r="I229" s="26"/>
      <c r="J229" s="24" t="s">
        <v>10</v>
      </c>
      <c r="K229" s="25"/>
      <c r="L229" s="26"/>
      <c r="M229" s="27" t="s">
        <v>373</v>
      </c>
      <c r="N229" s="27"/>
      <c r="O229" s="27"/>
      <c r="P229" s="27"/>
    </row>
    <row r="230" spans="1:16" ht="12.75">
      <c r="A230" s="2">
        <v>208</v>
      </c>
      <c r="B230" s="21" t="s">
        <v>374</v>
      </c>
      <c r="C230" s="22"/>
      <c r="D230" s="23"/>
      <c r="E230" s="24" t="s">
        <v>375</v>
      </c>
      <c r="F230" s="25"/>
      <c r="G230" s="25"/>
      <c r="H230" s="25"/>
      <c r="I230" s="26"/>
      <c r="J230" s="24" t="s">
        <v>10</v>
      </c>
      <c r="K230" s="25"/>
      <c r="L230" s="26"/>
      <c r="M230" s="27" t="s">
        <v>376</v>
      </c>
      <c r="N230" s="27"/>
      <c r="O230" s="27"/>
      <c r="P230" s="27"/>
    </row>
    <row r="231" spans="1:16" ht="12.75">
      <c r="A231" s="2">
        <v>209</v>
      </c>
      <c r="B231" s="21" t="s">
        <v>377</v>
      </c>
      <c r="C231" s="22"/>
      <c r="D231" s="23"/>
      <c r="E231" s="24" t="s">
        <v>378</v>
      </c>
      <c r="F231" s="25"/>
      <c r="G231" s="25"/>
      <c r="H231" s="25"/>
      <c r="I231" s="26"/>
      <c r="J231" s="24" t="s">
        <v>10</v>
      </c>
      <c r="K231" s="25"/>
      <c r="L231" s="26"/>
      <c r="M231" s="27" t="s">
        <v>379</v>
      </c>
      <c r="N231" s="27"/>
      <c r="O231" s="27"/>
      <c r="P231" s="27"/>
    </row>
    <row r="232" spans="1:16" ht="12.75">
      <c r="A232" s="2">
        <v>210</v>
      </c>
      <c r="B232" s="21" t="s">
        <v>383</v>
      </c>
      <c r="C232" s="22"/>
      <c r="D232" s="23"/>
      <c r="E232" s="24" t="s">
        <v>384</v>
      </c>
      <c r="F232" s="25"/>
      <c r="G232" s="25"/>
      <c r="H232" s="25"/>
      <c r="I232" s="26"/>
      <c r="J232" s="24" t="s">
        <v>10</v>
      </c>
      <c r="K232" s="25"/>
      <c r="L232" s="26"/>
      <c r="M232" s="27" t="s">
        <v>385</v>
      </c>
      <c r="N232" s="27"/>
      <c r="O232" s="27"/>
      <c r="P232" s="27"/>
    </row>
    <row r="233" spans="1:16" ht="12.75">
      <c r="A233" s="2"/>
      <c r="B233" s="21"/>
      <c r="C233" s="22"/>
      <c r="D233" s="23"/>
      <c r="E233" s="24"/>
      <c r="F233" s="25"/>
      <c r="G233" s="25"/>
      <c r="H233" s="25"/>
      <c r="I233" s="26"/>
      <c r="J233" s="24"/>
      <c r="K233" s="25"/>
      <c r="L233" s="26"/>
      <c r="M233" s="27"/>
      <c r="N233" s="27"/>
      <c r="O233" s="27"/>
      <c r="P233" s="27"/>
    </row>
    <row r="234" spans="1:16" ht="12.75">
      <c r="A234" s="2"/>
      <c r="B234" s="21"/>
      <c r="C234" s="22"/>
      <c r="D234" s="23"/>
      <c r="E234" s="24"/>
      <c r="F234" s="25"/>
      <c r="G234" s="25"/>
      <c r="H234" s="25"/>
      <c r="I234" s="26"/>
      <c r="J234" s="24"/>
      <c r="K234" s="25"/>
      <c r="L234" s="26"/>
      <c r="M234" s="27"/>
      <c r="N234" s="27"/>
      <c r="O234" s="27"/>
      <c r="P234" s="27"/>
    </row>
    <row r="235" spans="1:16" ht="12.75">
      <c r="A235" s="2"/>
      <c r="B235" s="21"/>
      <c r="C235" s="22"/>
      <c r="D235" s="23"/>
      <c r="E235" s="24"/>
      <c r="F235" s="25"/>
      <c r="G235" s="25"/>
      <c r="H235" s="25"/>
      <c r="I235" s="26"/>
      <c r="J235" s="24"/>
      <c r="K235" s="25"/>
      <c r="L235" s="26"/>
      <c r="M235" s="27"/>
      <c r="N235" s="27"/>
      <c r="O235" s="27"/>
      <c r="P235" s="27"/>
    </row>
    <row r="236" spans="1:16" ht="12.75">
      <c r="A236" s="2"/>
      <c r="B236" s="21"/>
      <c r="C236" s="22"/>
      <c r="D236" s="23"/>
      <c r="E236" s="24"/>
      <c r="F236" s="25"/>
      <c r="G236" s="25"/>
      <c r="H236" s="25"/>
      <c r="I236" s="26"/>
      <c r="J236" s="24"/>
      <c r="K236" s="25"/>
      <c r="L236" s="26"/>
      <c r="M236" s="27"/>
      <c r="N236" s="27"/>
      <c r="O236" s="27"/>
      <c r="P236" s="27"/>
    </row>
    <row r="237" spans="1:16" ht="12.75">
      <c r="A237" s="2"/>
      <c r="B237" s="21"/>
      <c r="C237" s="22"/>
      <c r="D237" s="23"/>
      <c r="E237" s="24"/>
      <c r="F237" s="25"/>
      <c r="G237" s="25"/>
      <c r="H237" s="25"/>
      <c r="I237" s="26"/>
      <c r="J237" s="24"/>
      <c r="K237" s="25"/>
      <c r="L237" s="26"/>
      <c r="M237" s="27"/>
      <c r="N237" s="27"/>
      <c r="O237" s="27"/>
      <c r="P237" s="27"/>
    </row>
    <row r="238" spans="1:16" ht="12.75">
      <c r="A238" s="2"/>
      <c r="B238" s="21"/>
      <c r="C238" s="22"/>
      <c r="D238" s="23"/>
      <c r="E238" s="24"/>
      <c r="F238" s="25"/>
      <c r="G238" s="25"/>
      <c r="H238" s="25"/>
      <c r="I238" s="26"/>
      <c r="J238" s="24"/>
      <c r="K238" s="25"/>
      <c r="L238" s="26"/>
      <c r="M238" s="27"/>
      <c r="N238" s="27"/>
      <c r="O238" s="27"/>
      <c r="P238" s="27"/>
    </row>
  </sheetData>
  <sheetProtection/>
  <mergeCells count="4298">
    <mergeCell ref="B81:D81"/>
    <mergeCell ref="E81:I81"/>
    <mergeCell ref="J81:L81"/>
    <mergeCell ref="M81:P81"/>
    <mergeCell ref="M82:P82"/>
    <mergeCell ref="B82:D82"/>
    <mergeCell ref="E82:I82"/>
    <mergeCell ref="J82:L82"/>
    <mergeCell ref="J227:L227"/>
    <mergeCell ref="M227:P227"/>
    <mergeCell ref="B224:D224"/>
    <mergeCell ref="E224:I224"/>
    <mergeCell ref="B84:D84"/>
    <mergeCell ref="E84:I84"/>
    <mergeCell ref="M84:P84"/>
    <mergeCell ref="J84:L84"/>
    <mergeCell ref="J224:L224"/>
    <mergeCell ref="M224:P224"/>
    <mergeCell ref="B228:D228"/>
    <mergeCell ref="E228:I228"/>
    <mergeCell ref="J228:L228"/>
    <mergeCell ref="M228:P228"/>
    <mergeCell ref="B226:D226"/>
    <mergeCell ref="E226:I226"/>
    <mergeCell ref="J226:L226"/>
    <mergeCell ref="M226:P226"/>
    <mergeCell ref="B227:D227"/>
    <mergeCell ref="E227:I227"/>
    <mergeCell ref="B225:D225"/>
    <mergeCell ref="E225:I225"/>
    <mergeCell ref="J225:L225"/>
    <mergeCell ref="M225:P225"/>
    <mergeCell ref="B222:D222"/>
    <mergeCell ref="E222:I222"/>
    <mergeCell ref="J222:L222"/>
    <mergeCell ref="M222:P222"/>
    <mergeCell ref="B223:D223"/>
    <mergeCell ref="E223:I223"/>
    <mergeCell ref="J223:L223"/>
    <mergeCell ref="M223:P223"/>
    <mergeCell ref="B209:D209"/>
    <mergeCell ref="E209:I209"/>
    <mergeCell ref="J209:L209"/>
    <mergeCell ref="M209:P209"/>
    <mergeCell ref="B210:D210"/>
    <mergeCell ref="E210:I210"/>
    <mergeCell ref="J210:L210"/>
    <mergeCell ref="M210:P210"/>
    <mergeCell ref="B207:D207"/>
    <mergeCell ref="E207:I207"/>
    <mergeCell ref="J207:L207"/>
    <mergeCell ref="M207:P207"/>
    <mergeCell ref="B208:D208"/>
    <mergeCell ref="E208:I208"/>
    <mergeCell ref="J208:L208"/>
    <mergeCell ref="M208:P208"/>
    <mergeCell ref="IH202:IJ202"/>
    <mergeCell ref="IK202:IO202"/>
    <mergeCell ref="IP202:IR202"/>
    <mergeCell ref="IS202:IV202"/>
    <mergeCell ref="HJ202:HL202"/>
    <mergeCell ref="HM202:HP202"/>
    <mergeCell ref="HR202:HT202"/>
    <mergeCell ref="HU202:HY202"/>
    <mergeCell ref="HZ202:IB202"/>
    <mergeCell ref="IC202:IF202"/>
    <mergeCell ref="GL202:GN202"/>
    <mergeCell ref="GO202:GS202"/>
    <mergeCell ref="GT202:GV202"/>
    <mergeCell ref="GW202:GZ202"/>
    <mergeCell ref="HB202:HD202"/>
    <mergeCell ref="HE202:HI202"/>
    <mergeCell ref="FN202:FP202"/>
    <mergeCell ref="FQ202:FT202"/>
    <mergeCell ref="FV202:FX202"/>
    <mergeCell ref="FY202:GC202"/>
    <mergeCell ref="GD202:GF202"/>
    <mergeCell ref="GG202:GJ202"/>
    <mergeCell ref="EP202:ER202"/>
    <mergeCell ref="ES202:EW202"/>
    <mergeCell ref="EX202:EZ202"/>
    <mergeCell ref="FA202:FD202"/>
    <mergeCell ref="FF202:FH202"/>
    <mergeCell ref="FI202:FM202"/>
    <mergeCell ref="DR202:DT202"/>
    <mergeCell ref="DU202:DX202"/>
    <mergeCell ref="DZ202:EB202"/>
    <mergeCell ref="EC202:EG202"/>
    <mergeCell ref="EH202:EJ202"/>
    <mergeCell ref="EK202:EN202"/>
    <mergeCell ref="CT202:CV202"/>
    <mergeCell ref="CW202:DA202"/>
    <mergeCell ref="DB202:DD202"/>
    <mergeCell ref="DE202:DH202"/>
    <mergeCell ref="DJ202:DL202"/>
    <mergeCell ref="DM202:DQ202"/>
    <mergeCell ref="BV202:BX202"/>
    <mergeCell ref="BY202:CB202"/>
    <mergeCell ref="CD202:CF202"/>
    <mergeCell ref="CG202:CK202"/>
    <mergeCell ref="CL202:CN202"/>
    <mergeCell ref="CO202:CR202"/>
    <mergeCell ref="AX202:AZ202"/>
    <mergeCell ref="BA202:BE202"/>
    <mergeCell ref="BF202:BH202"/>
    <mergeCell ref="BI202:BL202"/>
    <mergeCell ref="BN202:BP202"/>
    <mergeCell ref="BQ202:BU202"/>
    <mergeCell ref="Z202:AB202"/>
    <mergeCell ref="AC202:AF202"/>
    <mergeCell ref="AH202:AJ202"/>
    <mergeCell ref="AK202:AO202"/>
    <mergeCell ref="AP202:AR202"/>
    <mergeCell ref="AS202:AV202"/>
    <mergeCell ref="B202:D202"/>
    <mergeCell ref="E202:I202"/>
    <mergeCell ref="J202:L202"/>
    <mergeCell ref="M202:P202"/>
    <mergeCell ref="R202:T202"/>
    <mergeCell ref="U202:Y202"/>
    <mergeCell ref="IH201:IJ201"/>
    <mergeCell ref="IK201:IO201"/>
    <mergeCell ref="IP201:IR201"/>
    <mergeCell ref="IS201:IV201"/>
    <mergeCell ref="HJ201:HL201"/>
    <mergeCell ref="HM201:HP201"/>
    <mergeCell ref="HR201:HT201"/>
    <mergeCell ref="HU201:HY201"/>
    <mergeCell ref="HZ201:IB201"/>
    <mergeCell ref="IC201:IF201"/>
    <mergeCell ref="GL201:GN201"/>
    <mergeCell ref="GO201:GS201"/>
    <mergeCell ref="GT201:GV201"/>
    <mergeCell ref="GW201:GZ201"/>
    <mergeCell ref="HB201:HD201"/>
    <mergeCell ref="HE201:HI201"/>
    <mergeCell ref="FN201:FP201"/>
    <mergeCell ref="FQ201:FT201"/>
    <mergeCell ref="FV201:FX201"/>
    <mergeCell ref="FY201:GC201"/>
    <mergeCell ref="GD201:GF201"/>
    <mergeCell ref="GG201:GJ201"/>
    <mergeCell ref="EP201:ER201"/>
    <mergeCell ref="ES201:EW201"/>
    <mergeCell ref="EX201:EZ201"/>
    <mergeCell ref="FA201:FD201"/>
    <mergeCell ref="FF201:FH201"/>
    <mergeCell ref="FI201:FM201"/>
    <mergeCell ref="DR201:DT201"/>
    <mergeCell ref="DU201:DX201"/>
    <mergeCell ref="DZ201:EB201"/>
    <mergeCell ref="EC201:EG201"/>
    <mergeCell ref="EH201:EJ201"/>
    <mergeCell ref="EK201:EN201"/>
    <mergeCell ref="CT201:CV201"/>
    <mergeCell ref="CW201:DA201"/>
    <mergeCell ref="DB201:DD201"/>
    <mergeCell ref="DE201:DH201"/>
    <mergeCell ref="DJ201:DL201"/>
    <mergeCell ref="DM201:DQ201"/>
    <mergeCell ref="BV201:BX201"/>
    <mergeCell ref="BY201:CB201"/>
    <mergeCell ref="CD201:CF201"/>
    <mergeCell ref="CG201:CK201"/>
    <mergeCell ref="CL201:CN201"/>
    <mergeCell ref="CO201:CR201"/>
    <mergeCell ref="AX201:AZ201"/>
    <mergeCell ref="BA201:BE201"/>
    <mergeCell ref="BF201:BH201"/>
    <mergeCell ref="BI201:BL201"/>
    <mergeCell ref="BN201:BP201"/>
    <mergeCell ref="BQ201:BU201"/>
    <mergeCell ref="Z201:AB201"/>
    <mergeCell ref="AC201:AF201"/>
    <mergeCell ref="AH201:AJ201"/>
    <mergeCell ref="AK201:AO201"/>
    <mergeCell ref="AP201:AR201"/>
    <mergeCell ref="AS201:AV201"/>
    <mergeCell ref="IH200:IJ200"/>
    <mergeCell ref="IK200:IO200"/>
    <mergeCell ref="IP200:IR200"/>
    <mergeCell ref="IS200:IV200"/>
    <mergeCell ref="B201:D201"/>
    <mergeCell ref="E201:I201"/>
    <mergeCell ref="J201:L201"/>
    <mergeCell ref="M201:P201"/>
    <mergeCell ref="R201:T201"/>
    <mergeCell ref="U201:Y201"/>
    <mergeCell ref="HJ200:HL200"/>
    <mergeCell ref="HM200:HP200"/>
    <mergeCell ref="HR200:HT200"/>
    <mergeCell ref="HU200:HY200"/>
    <mergeCell ref="HZ200:IB200"/>
    <mergeCell ref="IC200:IF200"/>
    <mergeCell ref="GL200:GN200"/>
    <mergeCell ref="GO200:GS200"/>
    <mergeCell ref="GT200:GV200"/>
    <mergeCell ref="GW200:GZ200"/>
    <mergeCell ref="HB200:HD200"/>
    <mergeCell ref="HE200:HI200"/>
    <mergeCell ref="FN200:FP200"/>
    <mergeCell ref="FQ200:FT200"/>
    <mergeCell ref="FV200:FX200"/>
    <mergeCell ref="FY200:GC200"/>
    <mergeCell ref="GD200:GF200"/>
    <mergeCell ref="GG200:GJ200"/>
    <mergeCell ref="EP200:ER200"/>
    <mergeCell ref="ES200:EW200"/>
    <mergeCell ref="EX200:EZ200"/>
    <mergeCell ref="FA200:FD200"/>
    <mergeCell ref="FF200:FH200"/>
    <mergeCell ref="FI200:FM200"/>
    <mergeCell ref="DR200:DT200"/>
    <mergeCell ref="DU200:DX200"/>
    <mergeCell ref="DZ200:EB200"/>
    <mergeCell ref="EC200:EG200"/>
    <mergeCell ref="EH200:EJ200"/>
    <mergeCell ref="EK200:EN200"/>
    <mergeCell ref="CT200:CV200"/>
    <mergeCell ref="CW200:DA200"/>
    <mergeCell ref="DB200:DD200"/>
    <mergeCell ref="DE200:DH200"/>
    <mergeCell ref="DJ200:DL200"/>
    <mergeCell ref="DM200:DQ200"/>
    <mergeCell ref="BV200:BX200"/>
    <mergeCell ref="BY200:CB200"/>
    <mergeCell ref="CD200:CF200"/>
    <mergeCell ref="CG200:CK200"/>
    <mergeCell ref="CL200:CN200"/>
    <mergeCell ref="CO200:CR200"/>
    <mergeCell ref="AX200:AZ200"/>
    <mergeCell ref="BA200:BE200"/>
    <mergeCell ref="BF200:BH200"/>
    <mergeCell ref="BI200:BL200"/>
    <mergeCell ref="BN200:BP200"/>
    <mergeCell ref="BQ200:BU200"/>
    <mergeCell ref="Z200:AB200"/>
    <mergeCell ref="AC200:AF200"/>
    <mergeCell ref="AH200:AJ200"/>
    <mergeCell ref="AK200:AO200"/>
    <mergeCell ref="AP200:AR200"/>
    <mergeCell ref="AS200:AV200"/>
    <mergeCell ref="IH199:IJ199"/>
    <mergeCell ref="IK199:IO199"/>
    <mergeCell ref="IP199:IR199"/>
    <mergeCell ref="IS199:IV199"/>
    <mergeCell ref="B200:D200"/>
    <mergeCell ref="E200:I200"/>
    <mergeCell ref="J200:L200"/>
    <mergeCell ref="M200:P200"/>
    <mergeCell ref="R200:T200"/>
    <mergeCell ref="U200:Y200"/>
    <mergeCell ref="HJ199:HL199"/>
    <mergeCell ref="HM199:HP199"/>
    <mergeCell ref="HR199:HT199"/>
    <mergeCell ref="HU199:HY199"/>
    <mergeCell ref="HZ199:IB199"/>
    <mergeCell ref="IC199:IF199"/>
    <mergeCell ref="GL199:GN199"/>
    <mergeCell ref="GO199:GS199"/>
    <mergeCell ref="GT199:GV199"/>
    <mergeCell ref="GW199:GZ199"/>
    <mergeCell ref="HB199:HD199"/>
    <mergeCell ref="HE199:HI199"/>
    <mergeCell ref="FN199:FP199"/>
    <mergeCell ref="FQ199:FT199"/>
    <mergeCell ref="FV199:FX199"/>
    <mergeCell ref="FY199:GC199"/>
    <mergeCell ref="GD199:GF199"/>
    <mergeCell ref="GG199:GJ199"/>
    <mergeCell ref="EP199:ER199"/>
    <mergeCell ref="ES199:EW199"/>
    <mergeCell ref="EX199:EZ199"/>
    <mergeCell ref="FA199:FD199"/>
    <mergeCell ref="FF199:FH199"/>
    <mergeCell ref="FI199:FM199"/>
    <mergeCell ref="DR199:DT199"/>
    <mergeCell ref="DU199:DX199"/>
    <mergeCell ref="DZ199:EB199"/>
    <mergeCell ref="EC199:EG199"/>
    <mergeCell ref="EH199:EJ199"/>
    <mergeCell ref="EK199:EN199"/>
    <mergeCell ref="CT199:CV199"/>
    <mergeCell ref="CW199:DA199"/>
    <mergeCell ref="DB199:DD199"/>
    <mergeCell ref="DE199:DH199"/>
    <mergeCell ref="DJ199:DL199"/>
    <mergeCell ref="DM199:DQ199"/>
    <mergeCell ref="BV199:BX199"/>
    <mergeCell ref="BY199:CB199"/>
    <mergeCell ref="CD199:CF199"/>
    <mergeCell ref="CG199:CK199"/>
    <mergeCell ref="CL199:CN199"/>
    <mergeCell ref="CO199:CR199"/>
    <mergeCell ref="AX199:AZ199"/>
    <mergeCell ref="BA199:BE199"/>
    <mergeCell ref="BF199:BH199"/>
    <mergeCell ref="BI199:BL199"/>
    <mergeCell ref="BN199:BP199"/>
    <mergeCell ref="BQ199:BU199"/>
    <mergeCell ref="Z199:AB199"/>
    <mergeCell ref="AC199:AF199"/>
    <mergeCell ref="AH199:AJ199"/>
    <mergeCell ref="AK199:AO199"/>
    <mergeCell ref="AP199:AR199"/>
    <mergeCell ref="AS199:AV199"/>
    <mergeCell ref="IH198:IJ198"/>
    <mergeCell ref="IK198:IO198"/>
    <mergeCell ref="IP198:IR198"/>
    <mergeCell ref="IS198:IV198"/>
    <mergeCell ref="B199:D199"/>
    <mergeCell ref="E199:I199"/>
    <mergeCell ref="J199:L199"/>
    <mergeCell ref="M199:P199"/>
    <mergeCell ref="R199:T199"/>
    <mergeCell ref="U199:Y199"/>
    <mergeCell ref="HJ198:HL198"/>
    <mergeCell ref="HM198:HP198"/>
    <mergeCell ref="HR198:HT198"/>
    <mergeCell ref="HU198:HY198"/>
    <mergeCell ref="HZ198:IB198"/>
    <mergeCell ref="IC198:IF198"/>
    <mergeCell ref="GL198:GN198"/>
    <mergeCell ref="GO198:GS198"/>
    <mergeCell ref="GT198:GV198"/>
    <mergeCell ref="GW198:GZ198"/>
    <mergeCell ref="HB198:HD198"/>
    <mergeCell ref="HE198:HI198"/>
    <mergeCell ref="FN198:FP198"/>
    <mergeCell ref="FQ198:FT198"/>
    <mergeCell ref="FV198:FX198"/>
    <mergeCell ref="FY198:GC198"/>
    <mergeCell ref="GD198:GF198"/>
    <mergeCell ref="GG198:GJ198"/>
    <mergeCell ref="EP198:ER198"/>
    <mergeCell ref="ES198:EW198"/>
    <mergeCell ref="EX198:EZ198"/>
    <mergeCell ref="FA198:FD198"/>
    <mergeCell ref="FF198:FH198"/>
    <mergeCell ref="FI198:FM198"/>
    <mergeCell ref="DR198:DT198"/>
    <mergeCell ref="DU198:DX198"/>
    <mergeCell ref="DZ198:EB198"/>
    <mergeCell ref="EC198:EG198"/>
    <mergeCell ref="EH198:EJ198"/>
    <mergeCell ref="EK198:EN198"/>
    <mergeCell ref="CT198:CV198"/>
    <mergeCell ref="CW198:DA198"/>
    <mergeCell ref="DB198:DD198"/>
    <mergeCell ref="DE198:DH198"/>
    <mergeCell ref="DJ198:DL198"/>
    <mergeCell ref="DM198:DQ198"/>
    <mergeCell ref="BV198:BX198"/>
    <mergeCell ref="BY198:CB198"/>
    <mergeCell ref="CD198:CF198"/>
    <mergeCell ref="CG198:CK198"/>
    <mergeCell ref="CL198:CN198"/>
    <mergeCell ref="CO198:CR198"/>
    <mergeCell ref="AX198:AZ198"/>
    <mergeCell ref="BA198:BE198"/>
    <mergeCell ref="BF198:BH198"/>
    <mergeCell ref="BI198:BL198"/>
    <mergeCell ref="BN198:BP198"/>
    <mergeCell ref="BQ198:BU198"/>
    <mergeCell ref="Z198:AB198"/>
    <mergeCell ref="AC198:AF198"/>
    <mergeCell ref="AH198:AJ198"/>
    <mergeCell ref="AK198:AO198"/>
    <mergeCell ref="AP198:AR198"/>
    <mergeCell ref="AS198:AV198"/>
    <mergeCell ref="IH197:IJ197"/>
    <mergeCell ref="IK197:IO197"/>
    <mergeCell ref="IP197:IR197"/>
    <mergeCell ref="IS197:IV197"/>
    <mergeCell ref="B198:D198"/>
    <mergeCell ref="E198:I198"/>
    <mergeCell ref="J198:L198"/>
    <mergeCell ref="M198:P198"/>
    <mergeCell ref="R198:T198"/>
    <mergeCell ref="U198:Y198"/>
    <mergeCell ref="HJ197:HL197"/>
    <mergeCell ref="HM197:HP197"/>
    <mergeCell ref="HR197:HT197"/>
    <mergeCell ref="HU197:HY197"/>
    <mergeCell ref="HZ197:IB197"/>
    <mergeCell ref="IC197:IF197"/>
    <mergeCell ref="GL197:GN197"/>
    <mergeCell ref="GO197:GS197"/>
    <mergeCell ref="GT197:GV197"/>
    <mergeCell ref="GW197:GZ197"/>
    <mergeCell ref="HB197:HD197"/>
    <mergeCell ref="HE197:HI197"/>
    <mergeCell ref="FN197:FP197"/>
    <mergeCell ref="FQ197:FT197"/>
    <mergeCell ref="FV197:FX197"/>
    <mergeCell ref="FY197:GC197"/>
    <mergeCell ref="GD197:GF197"/>
    <mergeCell ref="GG197:GJ197"/>
    <mergeCell ref="EP197:ER197"/>
    <mergeCell ref="ES197:EW197"/>
    <mergeCell ref="EX197:EZ197"/>
    <mergeCell ref="FA197:FD197"/>
    <mergeCell ref="FF197:FH197"/>
    <mergeCell ref="FI197:FM197"/>
    <mergeCell ref="DR197:DT197"/>
    <mergeCell ref="DU197:DX197"/>
    <mergeCell ref="DZ197:EB197"/>
    <mergeCell ref="EC197:EG197"/>
    <mergeCell ref="EH197:EJ197"/>
    <mergeCell ref="EK197:EN197"/>
    <mergeCell ref="CT197:CV197"/>
    <mergeCell ref="CW197:DA197"/>
    <mergeCell ref="DB197:DD197"/>
    <mergeCell ref="DE197:DH197"/>
    <mergeCell ref="DJ197:DL197"/>
    <mergeCell ref="DM197:DQ197"/>
    <mergeCell ref="BV197:BX197"/>
    <mergeCell ref="BY197:CB197"/>
    <mergeCell ref="CD197:CF197"/>
    <mergeCell ref="CG197:CK197"/>
    <mergeCell ref="CL197:CN197"/>
    <mergeCell ref="CO197:CR197"/>
    <mergeCell ref="AX197:AZ197"/>
    <mergeCell ref="BA197:BE197"/>
    <mergeCell ref="BF197:BH197"/>
    <mergeCell ref="BI197:BL197"/>
    <mergeCell ref="BN197:BP197"/>
    <mergeCell ref="BQ197:BU197"/>
    <mergeCell ref="Z197:AB197"/>
    <mergeCell ref="AC197:AF197"/>
    <mergeCell ref="AH197:AJ197"/>
    <mergeCell ref="AK197:AO197"/>
    <mergeCell ref="AP197:AR197"/>
    <mergeCell ref="AS197:AV197"/>
    <mergeCell ref="B197:D197"/>
    <mergeCell ref="E197:I197"/>
    <mergeCell ref="J197:L197"/>
    <mergeCell ref="M197:P197"/>
    <mergeCell ref="R197:T197"/>
    <mergeCell ref="U197:Y197"/>
    <mergeCell ref="IH172:IJ172"/>
    <mergeCell ref="IK172:IO172"/>
    <mergeCell ref="IP172:IR172"/>
    <mergeCell ref="IS172:IV172"/>
    <mergeCell ref="HJ172:HL172"/>
    <mergeCell ref="HM172:HP172"/>
    <mergeCell ref="HR172:HT172"/>
    <mergeCell ref="HU172:HY172"/>
    <mergeCell ref="HZ172:IB172"/>
    <mergeCell ref="IC172:IF172"/>
    <mergeCell ref="GL172:GN172"/>
    <mergeCell ref="GO172:GS172"/>
    <mergeCell ref="GT172:GV172"/>
    <mergeCell ref="GW172:GZ172"/>
    <mergeCell ref="HB172:HD172"/>
    <mergeCell ref="HE172:HI172"/>
    <mergeCell ref="FN172:FP172"/>
    <mergeCell ref="FQ172:FT172"/>
    <mergeCell ref="FV172:FX172"/>
    <mergeCell ref="FY172:GC172"/>
    <mergeCell ref="GD172:GF172"/>
    <mergeCell ref="GG172:GJ172"/>
    <mergeCell ref="EP172:ER172"/>
    <mergeCell ref="ES172:EW172"/>
    <mergeCell ref="EX172:EZ172"/>
    <mergeCell ref="FA172:FD172"/>
    <mergeCell ref="FF172:FH172"/>
    <mergeCell ref="FI172:FM172"/>
    <mergeCell ref="DR172:DT172"/>
    <mergeCell ref="DU172:DX172"/>
    <mergeCell ref="DZ172:EB172"/>
    <mergeCell ref="EC172:EG172"/>
    <mergeCell ref="EH172:EJ172"/>
    <mergeCell ref="EK172:EN172"/>
    <mergeCell ref="CT172:CV172"/>
    <mergeCell ref="CW172:DA172"/>
    <mergeCell ref="DB172:DD172"/>
    <mergeCell ref="DE172:DH172"/>
    <mergeCell ref="DJ172:DL172"/>
    <mergeCell ref="DM172:DQ172"/>
    <mergeCell ref="BV172:BX172"/>
    <mergeCell ref="BY172:CB172"/>
    <mergeCell ref="CD172:CF172"/>
    <mergeCell ref="CG172:CK172"/>
    <mergeCell ref="CL172:CN172"/>
    <mergeCell ref="CO172:CR172"/>
    <mergeCell ref="AX172:AZ172"/>
    <mergeCell ref="BA172:BE172"/>
    <mergeCell ref="BF172:BH172"/>
    <mergeCell ref="BI172:BL172"/>
    <mergeCell ref="BN172:BP172"/>
    <mergeCell ref="BQ172:BU172"/>
    <mergeCell ref="Z172:AB172"/>
    <mergeCell ref="AC172:AF172"/>
    <mergeCell ref="AH172:AJ172"/>
    <mergeCell ref="AK172:AO172"/>
    <mergeCell ref="AP172:AR172"/>
    <mergeCell ref="AS172:AV172"/>
    <mergeCell ref="IH171:IJ171"/>
    <mergeCell ref="IK171:IO171"/>
    <mergeCell ref="IP171:IR171"/>
    <mergeCell ref="IS171:IV171"/>
    <mergeCell ref="B172:D172"/>
    <mergeCell ref="E172:I172"/>
    <mergeCell ref="J172:L172"/>
    <mergeCell ref="M172:P172"/>
    <mergeCell ref="R172:T172"/>
    <mergeCell ref="U172:Y172"/>
    <mergeCell ref="HJ171:HL171"/>
    <mergeCell ref="HM171:HP171"/>
    <mergeCell ref="HR171:HT171"/>
    <mergeCell ref="HU171:HY171"/>
    <mergeCell ref="HZ171:IB171"/>
    <mergeCell ref="IC171:IF171"/>
    <mergeCell ref="GL171:GN171"/>
    <mergeCell ref="GO171:GS171"/>
    <mergeCell ref="GT171:GV171"/>
    <mergeCell ref="GW171:GZ171"/>
    <mergeCell ref="HB171:HD171"/>
    <mergeCell ref="HE171:HI171"/>
    <mergeCell ref="FN171:FP171"/>
    <mergeCell ref="FQ171:FT171"/>
    <mergeCell ref="FV171:FX171"/>
    <mergeCell ref="FY171:GC171"/>
    <mergeCell ref="GD171:GF171"/>
    <mergeCell ref="GG171:GJ171"/>
    <mergeCell ref="EP171:ER171"/>
    <mergeCell ref="ES171:EW171"/>
    <mergeCell ref="EX171:EZ171"/>
    <mergeCell ref="FA171:FD171"/>
    <mergeCell ref="FF171:FH171"/>
    <mergeCell ref="FI171:FM171"/>
    <mergeCell ref="DR171:DT171"/>
    <mergeCell ref="DU171:DX171"/>
    <mergeCell ref="DZ171:EB171"/>
    <mergeCell ref="EC171:EG171"/>
    <mergeCell ref="EH171:EJ171"/>
    <mergeCell ref="EK171:EN171"/>
    <mergeCell ref="CT171:CV171"/>
    <mergeCell ref="CW171:DA171"/>
    <mergeCell ref="DB171:DD171"/>
    <mergeCell ref="DE171:DH171"/>
    <mergeCell ref="DJ171:DL171"/>
    <mergeCell ref="DM171:DQ171"/>
    <mergeCell ref="BV171:BX171"/>
    <mergeCell ref="BY171:CB171"/>
    <mergeCell ref="CD171:CF171"/>
    <mergeCell ref="CG171:CK171"/>
    <mergeCell ref="CL171:CN171"/>
    <mergeCell ref="CO171:CR171"/>
    <mergeCell ref="AX171:AZ171"/>
    <mergeCell ref="BA171:BE171"/>
    <mergeCell ref="BF171:BH171"/>
    <mergeCell ref="BI171:BL171"/>
    <mergeCell ref="BN171:BP171"/>
    <mergeCell ref="BQ171:BU171"/>
    <mergeCell ref="Z171:AB171"/>
    <mergeCell ref="AC171:AF171"/>
    <mergeCell ref="AH171:AJ171"/>
    <mergeCell ref="AK171:AO171"/>
    <mergeCell ref="AP171:AR171"/>
    <mergeCell ref="AS171:AV171"/>
    <mergeCell ref="IH170:IJ170"/>
    <mergeCell ref="IK170:IO170"/>
    <mergeCell ref="IP170:IR170"/>
    <mergeCell ref="IS170:IV170"/>
    <mergeCell ref="B171:D171"/>
    <mergeCell ref="E171:I171"/>
    <mergeCell ref="J171:L171"/>
    <mergeCell ref="M171:P171"/>
    <mergeCell ref="R171:T171"/>
    <mergeCell ref="U171:Y171"/>
    <mergeCell ref="HJ170:HL170"/>
    <mergeCell ref="HM170:HP170"/>
    <mergeCell ref="HR170:HT170"/>
    <mergeCell ref="HU170:HY170"/>
    <mergeCell ref="HZ170:IB170"/>
    <mergeCell ref="IC170:IF170"/>
    <mergeCell ref="GL170:GN170"/>
    <mergeCell ref="GO170:GS170"/>
    <mergeCell ref="GT170:GV170"/>
    <mergeCell ref="GW170:GZ170"/>
    <mergeCell ref="HB170:HD170"/>
    <mergeCell ref="HE170:HI170"/>
    <mergeCell ref="FN170:FP170"/>
    <mergeCell ref="FQ170:FT170"/>
    <mergeCell ref="FV170:FX170"/>
    <mergeCell ref="FY170:GC170"/>
    <mergeCell ref="GD170:GF170"/>
    <mergeCell ref="GG170:GJ170"/>
    <mergeCell ref="EP170:ER170"/>
    <mergeCell ref="ES170:EW170"/>
    <mergeCell ref="EX170:EZ170"/>
    <mergeCell ref="FA170:FD170"/>
    <mergeCell ref="FF170:FH170"/>
    <mergeCell ref="FI170:FM170"/>
    <mergeCell ref="DR170:DT170"/>
    <mergeCell ref="DU170:DX170"/>
    <mergeCell ref="DZ170:EB170"/>
    <mergeCell ref="EC170:EG170"/>
    <mergeCell ref="EH170:EJ170"/>
    <mergeCell ref="EK170:EN170"/>
    <mergeCell ref="CT170:CV170"/>
    <mergeCell ref="CW170:DA170"/>
    <mergeCell ref="DB170:DD170"/>
    <mergeCell ref="DE170:DH170"/>
    <mergeCell ref="DJ170:DL170"/>
    <mergeCell ref="DM170:DQ170"/>
    <mergeCell ref="BV170:BX170"/>
    <mergeCell ref="BY170:CB170"/>
    <mergeCell ref="CD170:CF170"/>
    <mergeCell ref="CG170:CK170"/>
    <mergeCell ref="CL170:CN170"/>
    <mergeCell ref="CO170:CR170"/>
    <mergeCell ref="AX170:AZ170"/>
    <mergeCell ref="BA170:BE170"/>
    <mergeCell ref="BF170:BH170"/>
    <mergeCell ref="BI170:BL170"/>
    <mergeCell ref="BN170:BP170"/>
    <mergeCell ref="BQ170:BU170"/>
    <mergeCell ref="Z170:AB170"/>
    <mergeCell ref="AC170:AF170"/>
    <mergeCell ref="AH170:AJ170"/>
    <mergeCell ref="AK170:AO170"/>
    <mergeCell ref="AP170:AR170"/>
    <mergeCell ref="AS170:AV170"/>
    <mergeCell ref="IH169:IJ169"/>
    <mergeCell ref="IK169:IO169"/>
    <mergeCell ref="IP169:IR169"/>
    <mergeCell ref="IS169:IV169"/>
    <mergeCell ref="B170:D170"/>
    <mergeCell ref="E170:I170"/>
    <mergeCell ref="J170:L170"/>
    <mergeCell ref="M170:P170"/>
    <mergeCell ref="R170:T170"/>
    <mergeCell ref="U170:Y170"/>
    <mergeCell ref="HJ169:HL169"/>
    <mergeCell ref="HM169:HP169"/>
    <mergeCell ref="HR169:HT169"/>
    <mergeCell ref="HU169:HY169"/>
    <mergeCell ref="HZ169:IB169"/>
    <mergeCell ref="IC169:IF169"/>
    <mergeCell ref="GL169:GN169"/>
    <mergeCell ref="GO169:GS169"/>
    <mergeCell ref="GT169:GV169"/>
    <mergeCell ref="GW169:GZ169"/>
    <mergeCell ref="HB169:HD169"/>
    <mergeCell ref="HE169:HI169"/>
    <mergeCell ref="FN169:FP169"/>
    <mergeCell ref="FQ169:FT169"/>
    <mergeCell ref="FV169:FX169"/>
    <mergeCell ref="FY169:GC169"/>
    <mergeCell ref="GD169:GF169"/>
    <mergeCell ref="GG169:GJ169"/>
    <mergeCell ref="EP169:ER169"/>
    <mergeCell ref="ES169:EW169"/>
    <mergeCell ref="EX169:EZ169"/>
    <mergeCell ref="FA169:FD169"/>
    <mergeCell ref="FF169:FH169"/>
    <mergeCell ref="FI169:FM169"/>
    <mergeCell ref="DR169:DT169"/>
    <mergeCell ref="DU169:DX169"/>
    <mergeCell ref="DZ169:EB169"/>
    <mergeCell ref="EC169:EG169"/>
    <mergeCell ref="EH169:EJ169"/>
    <mergeCell ref="EK169:EN169"/>
    <mergeCell ref="CT169:CV169"/>
    <mergeCell ref="CW169:DA169"/>
    <mergeCell ref="DB169:DD169"/>
    <mergeCell ref="DE169:DH169"/>
    <mergeCell ref="DJ169:DL169"/>
    <mergeCell ref="DM169:DQ169"/>
    <mergeCell ref="BV169:BX169"/>
    <mergeCell ref="BY169:CB169"/>
    <mergeCell ref="CD169:CF169"/>
    <mergeCell ref="CG169:CK169"/>
    <mergeCell ref="CL169:CN169"/>
    <mergeCell ref="CO169:CR169"/>
    <mergeCell ref="AX169:AZ169"/>
    <mergeCell ref="BA169:BE169"/>
    <mergeCell ref="BF169:BH169"/>
    <mergeCell ref="BI169:BL169"/>
    <mergeCell ref="BN169:BP169"/>
    <mergeCell ref="BQ169:BU169"/>
    <mergeCell ref="Z169:AB169"/>
    <mergeCell ref="AC169:AF169"/>
    <mergeCell ref="AH169:AJ169"/>
    <mergeCell ref="AK169:AO169"/>
    <mergeCell ref="AP169:AR169"/>
    <mergeCell ref="AS169:AV169"/>
    <mergeCell ref="IH168:IJ168"/>
    <mergeCell ref="IK168:IO168"/>
    <mergeCell ref="IP168:IR168"/>
    <mergeCell ref="IS168:IV168"/>
    <mergeCell ref="B169:D169"/>
    <mergeCell ref="E169:I169"/>
    <mergeCell ref="J169:L169"/>
    <mergeCell ref="M169:P169"/>
    <mergeCell ref="R169:T169"/>
    <mergeCell ref="U169:Y169"/>
    <mergeCell ref="HJ168:HL168"/>
    <mergeCell ref="HM168:HP168"/>
    <mergeCell ref="HR168:HT168"/>
    <mergeCell ref="HU168:HY168"/>
    <mergeCell ref="HZ168:IB168"/>
    <mergeCell ref="IC168:IF168"/>
    <mergeCell ref="GL168:GN168"/>
    <mergeCell ref="GO168:GS168"/>
    <mergeCell ref="GT168:GV168"/>
    <mergeCell ref="GW168:GZ168"/>
    <mergeCell ref="HB168:HD168"/>
    <mergeCell ref="HE168:HI168"/>
    <mergeCell ref="FN168:FP168"/>
    <mergeCell ref="FQ168:FT168"/>
    <mergeCell ref="FV168:FX168"/>
    <mergeCell ref="FY168:GC168"/>
    <mergeCell ref="GD168:GF168"/>
    <mergeCell ref="GG168:GJ168"/>
    <mergeCell ref="EP168:ER168"/>
    <mergeCell ref="ES168:EW168"/>
    <mergeCell ref="EX168:EZ168"/>
    <mergeCell ref="FA168:FD168"/>
    <mergeCell ref="FF168:FH168"/>
    <mergeCell ref="FI168:FM168"/>
    <mergeCell ref="DR168:DT168"/>
    <mergeCell ref="DU168:DX168"/>
    <mergeCell ref="DZ168:EB168"/>
    <mergeCell ref="EC168:EG168"/>
    <mergeCell ref="EH168:EJ168"/>
    <mergeCell ref="EK168:EN168"/>
    <mergeCell ref="CT168:CV168"/>
    <mergeCell ref="CW168:DA168"/>
    <mergeCell ref="DB168:DD168"/>
    <mergeCell ref="DE168:DH168"/>
    <mergeCell ref="DJ168:DL168"/>
    <mergeCell ref="DM168:DQ168"/>
    <mergeCell ref="BV168:BX168"/>
    <mergeCell ref="BY168:CB168"/>
    <mergeCell ref="CD168:CF168"/>
    <mergeCell ref="CG168:CK168"/>
    <mergeCell ref="CL168:CN168"/>
    <mergeCell ref="CO168:CR168"/>
    <mergeCell ref="AX168:AZ168"/>
    <mergeCell ref="BA168:BE168"/>
    <mergeCell ref="BF168:BH168"/>
    <mergeCell ref="BI168:BL168"/>
    <mergeCell ref="BN168:BP168"/>
    <mergeCell ref="BQ168:BU168"/>
    <mergeCell ref="Z168:AB168"/>
    <mergeCell ref="AC168:AF168"/>
    <mergeCell ref="AH168:AJ168"/>
    <mergeCell ref="AK168:AO168"/>
    <mergeCell ref="AP168:AR168"/>
    <mergeCell ref="AS168:AV168"/>
    <mergeCell ref="IH167:IJ167"/>
    <mergeCell ref="IK167:IO167"/>
    <mergeCell ref="IP167:IR167"/>
    <mergeCell ref="IS167:IV167"/>
    <mergeCell ref="B168:D168"/>
    <mergeCell ref="E168:I168"/>
    <mergeCell ref="J168:L168"/>
    <mergeCell ref="M168:P168"/>
    <mergeCell ref="R168:T168"/>
    <mergeCell ref="U168:Y168"/>
    <mergeCell ref="HJ167:HL167"/>
    <mergeCell ref="HM167:HP167"/>
    <mergeCell ref="HR167:HT167"/>
    <mergeCell ref="HU167:HY167"/>
    <mergeCell ref="HZ167:IB167"/>
    <mergeCell ref="IC167:IF167"/>
    <mergeCell ref="GL167:GN167"/>
    <mergeCell ref="GO167:GS167"/>
    <mergeCell ref="GT167:GV167"/>
    <mergeCell ref="GW167:GZ167"/>
    <mergeCell ref="HB167:HD167"/>
    <mergeCell ref="HE167:HI167"/>
    <mergeCell ref="FN167:FP167"/>
    <mergeCell ref="FQ167:FT167"/>
    <mergeCell ref="FV167:FX167"/>
    <mergeCell ref="FY167:GC167"/>
    <mergeCell ref="GD167:GF167"/>
    <mergeCell ref="GG167:GJ167"/>
    <mergeCell ref="EP167:ER167"/>
    <mergeCell ref="ES167:EW167"/>
    <mergeCell ref="EX167:EZ167"/>
    <mergeCell ref="FA167:FD167"/>
    <mergeCell ref="FF167:FH167"/>
    <mergeCell ref="FI167:FM167"/>
    <mergeCell ref="DR167:DT167"/>
    <mergeCell ref="DU167:DX167"/>
    <mergeCell ref="DZ167:EB167"/>
    <mergeCell ref="EC167:EG167"/>
    <mergeCell ref="EH167:EJ167"/>
    <mergeCell ref="EK167:EN167"/>
    <mergeCell ref="CT167:CV167"/>
    <mergeCell ref="CW167:DA167"/>
    <mergeCell ref="DB167:DD167"/>
    <mergeCell ref="DE167:DH167"/>
    <mergeCell ref="DJ167:DL167"/>
    <mergeCell ref="DM167:DQ167"/>
    <mergeCell ref="BV167:BX167"/>
    <mergeCell ref="BY167:CB167"/>
    <mergeCell ref="CD167:CF167"/>
    <mergeCell ref="CG167:CK167"/>
    <mergeCell ref="CL167:CN167"/>
    <mergeCell ref="CO167:CR167"/>
    <mergeCell ref="AX167:AZ167"/>
    <mergeCell ref="BA167:BE167"/>
    <mergeCell ref="BF167:BH167"/>
    <mergeCell ref="BI167:BL167"/>
    <mergeCell ref="BN167:BP167"/>
    <mergeCell ref="BQ167:BU167"/>
    <mergeCell ref="Z167:AB167"/>
    <mergeCell ref="AC167:AF167"/>
    <mergeCell ref="AH167:AJ167"/>
    <mergeCell ref="AK167:AO167"/>
    <mergeCell ref="AP167:AR167"/>
    <mergeCell ref="AS167:AV167"/>
    <mergeCell ref="B167:D167"/>
    <mergeCell ref="E167:I167"/>
    <mergeCell ref="J167:L167"/>
    <mergeCell ref="M167:P167"/>
    <mergeCell ref="R167:T167"/>
    <mergeCell ref="U167:Y167"/>
    <mergeCell ref="IS155:IV155"/>
    <mergeCell ref="HJ155:HL155"/>
    <mergeCell ref="HM155:HP155"/>
    <mergeCell ref="HR155:HT155"/>
    <mergeCell ref="HU155:HY155"/>
    <mergeCell ref="HZ155:IB155"/>
    <mergeCell ref="IC155:IF155"/>
    <mergeCell ref="GW155:GZ155"/>
    <mergeCell ref="HB155:HD155"/>
    <mergeCell ref="HE155:HI155"/>
    <mergeCell ref="IH155:IJ155"/>
    <mergeCell ref="IK155:IO155"/>
    <mergeCell ref="IP155:IR155"/>
    <mergeCell ref="FY155:GC155"/>
    <mergeCell ref="GD155:GF155"/>
    <mergeCell ref="GG155:GJ155"/>
    <mergeCell ref="GL155:GN155"/>
    <mergeCell ref="GO155:GS155"/>
    <mergeCell ref="GT155:GV155"/>
    <mergeCell ref="FA155:FD155"/>
    <mergeCell ref="FF155:FH155"/>
    <mergeCell ref="FI155:FM155"/>
    <mergeCell ref="FN155:FP155"/>
    <mergeCell ref="FQ155:FT155"/>
    <mergeCell ref="FV155:FX155"/>
    <mergeCell ref="EC155:EG155"/>
    <mergeCell ref="EH155:EJ155"/>
    <mergeCell ref="EK155:EN155"/>
    <mergeCell ref="EP155:ER155"/>
    <mergeCell ref="ES155:EW155"/>
    <mergeCell ref="EX155:EZ155"/>
    <mergeCell ref="DE155:DH155"/>
    <mergeCell ref="DJ155:DL155"/>
    <mergeCell ref="DM155:DQ155"/>
    <mergeCell ref="DR155:DT155"/>
    <mergeCell ref="DU155:DX155"/>
    <mergeCell ref="DZ155:EB155"/>
    <mergeCell ref="CG155:CK155"/>
    <mergeCell ref="CL155:CN155"/>
    <mergeCell ref="CO155:CR155"/>
    <mergeCell ref="CT155:CV155"/>
    <mergeCell ref="CW155:DA155"/>
    <mergeCell ref="DB155:DD155"/>
    <mergeCell ref="BI155:BL155"/>
    <mergeCell ref="BN155:BP155"/>
    <mergeCell ref="BQ155:BU155"/>
    <mergeCell ref="BV155:BX155"/>
    <mergeCell ref="BY155:CB155"/>
    <mergeCell ref="CD155:CF155"/>
    <mergeCell ref="AK155:AO155"/>
    <mergeCell ref="AP155:AR155"/>
    <mergeCell ref="AS155:AV155"/>
    <mergeCell ref="AX155:AZ155"/>
    <mergeCell ref="BA155:BE155"/>
    <mergeCell ref="BF155:BH155"/>
    <mergeCell ref="IS154:IV154"/>
    <mergeCell ref="B155:D155"/>
    <mergeCell ref="E155:I155"/>
    <mergeCell ref="J155:L155"/>
    <mergeCell ref="M155:P155"/>
    <mergeCell ref="R155:T155"/>
    <mergeCell ref="U155:Y155"/>
    <mergeCell ref="Z155:AB155"/>
    <mergeCell ref="AC155:AF155"/>
    <mergeCell ref="AH155:AJ155"/>
    <mergeCell ref="HU154:HY154"/>
    <mergeCell ref="HZ154:IB154"/>
    <mergeCell ref="IC154:IF154"/>
    <mergeCell ref="IH154:IJ154"/>
    <mergeCell ref="IK154:IO154"/>
    <mergeCell ref="IP154:IR154"/>
    <mergeCell ref="GW154:GZ154"/>
    <mergeCell ref="HB154:HD154"/>
    <mergeCell ref="HE154:HI154"/>
    <mergeCell ref="HJ154:HL154"/>
    <mergeCell ref="HM154:HP154"/>
    <mergeCell ref="HR154:HT154"/>
    <mergeCell ref="FY154:GC154"/>
    <mergeCell ref="GD154:GF154"/>
    <mergeCell ref="GG154:GJ154"/>
    <mergeCell ref="GL154:GN154"/>
    <mergeCell ref="GO154:GS154"/>
    <mergeCell ref="GT154:GV154"/>
    <mergeCell ref="FA154:FD154"/>
    <mergeCell ref="FF154:FH154"/>
    <mergeCell ref="FI154:FM154"/>
    <mergeCell ref="FN154:FP154"/>
    <mergeCell ref="FQ154:FT154"/>
    <mergeCell ref="FV154:FX154"/>
    <mergeCell ref="EC154:EG154"/>
    <mergeCell ref="EH154:EJ154"/>
    <mergeCell ref="EK154:EN154"/>
    <mergeCell ref="EP154:ER154"/>
    <mergeCell ref="ES154:EW154"/>
    <mergeCell ref="EX154:EZ154"/>
    <mergeCell ref="DE154:DH154"/>
    <mergeCell ref="DJ154:DL154"/>
    <mergeCell ref="DM154:DQ154"/>
    <mergeCell ref="DR154:DT154"/>
    <mergeCell ref="DU154:DX154"/>
    <mergeCell ref="DZ154:EB154"/>
    <mergeCell ref="CG154:CK154"/>
    <mergeCell ref="CL154:CN154"/>
    <mergeCell ref="CO154:CR154"/>
    <mergeCell ref="CT154:CV154"/>
    <mergeCell ref="CW154:DA154"/>
    <mergeCell ref="DB154:DD154"/>
    <mergeCell ref="BI154:BL154"/>
    <mergeCell ref="BN154:BP154"/>
    <mergeCell ref="BQ154:BU154"/>
    <mergeCell ref="BV154:BX154"/>
    <mergeCell ref="BY154:CB154"/>
    <mergeCell ref="CD154:CF154"/>
    <mergeCell ref="AK154:AO154"/>
    <mergeCell ref="AP154:AR154"/>
    <mergeCell ref="AS154:AV154"/>
    <mergeCell ref="AX154:AZ154"/>
    <mergeCell ref="BA154:BE154"/>
    <mergeCell ref="BF154:BH154"/>
    <mergeCell ref="IS153:IV153"/>
    <mergeCell ref="B154:D154"/>
    <mergeCell ref="E154:I154"/>
    <mergeCell ref="J154:L154"/>
    <mergeCell ref="M154:P154"/>
    <mergeCell ref="R154:T154"/>
    <mergeCell ref="U154:Y154"/>
    <mergeCell ref="Z154:AB154"/>
    <mergeCell ref="AC154:AF154"/>
    <mergeCell ref="AH154:AJ154"/>
    <mergeCell ref="HU153:HY153"/>
    <mergeCell ref="HZ153:IB153"/>
    <mergeCell ref="IC153:IF153"/>
    <mergeCell ref="IH153:IJ153"/>
    <mergeCell ref="IK153:IO153"/>
    <mergeCell ref="IP153:IR153"/>
    <mergeCell ref="GW153:GZ153"/>
    <mergeCell ref="HB153:HD153"/>
    <mergeCell ref="HE153:HI153"/>
    <mergeCell ref="HJ153:HL153"/>
    <mergeCell ref="HM153:HP153"/>
    <mergeCell ref="HR153:HT153"/>
    <mergeCell ref="FY153:GC153"/>
    <mergeCell ref="GD153:GF153"/>
    <mergeCell ref="GG153:GJ153"/>
    <mergeCell ref="GL153:GN153"/>
    <mergeCell ref="GO153:GS153"/>
    <mergeCell ref="GT153:GV153"/>
    <mergeCell ref="FA153:FD153"/>
    <mergeCell ref="FF153:FH153"/>
    <mergeCell ref="FI153:FM153"/>
    <mergeCell ref="FN153:FP153"/>
    <mergeCell ref="FQ153:FT153"/>
    <mergeCell ref="FV153:FX153"/>
    <mergeCell ref="EC153:EG153"/>
    <mergeCell ref="EH153:EJ153"/>
    <mergeCell ref="EK153:EN153"/>
    <mergeCell ref="EP153:ER153"/>
    <mergeCell ref="ES153:EW153"/>
    <mergeCell ref="EX153:EZ153"/>
    <mergeCell ref="DE153:DH153"/>
    <mergeCell ref="DJ153:DL153"/>
    <mergeCell ref="DM153:DQ153"/>
    <mergeCell ref="DR153:DT153"/>
    <mergeCell ref="DU153:DX153"/>
    <mergeCell ref="DZ153:EB153"/>
    <mergeCell ref="CG153:CK153"/>
    <mergeCell ref="CL153:CN153"/>
    <mergeCell ref="CO153:CR153"/>
    <mergeCell ref="CT153:CV153"/>
    <mergeCell ref="CW153:DA153"/>
    <mergeCell ref="DB153:DD153"/>
    <mergeCell ref="BI153:BL153"/>
    <mergeCell ref="BN153:BP153"/>
    <mergeCell ref="BQ153:BU153"/>
    <mergeCell ref="BV153:BX153"/>
    <mergeCell ref="BY153:CB153"/>
    <mergeCell ref="CD153:CF153"/>
    <mergeCell ref="AK153:AO153"/>
    <mergeCell ref="AP153:AR153"/>
    <mergeCell ref="AS153:AV153"/>
    <mergeCell ref="AX153:AZ153"/>
    <mergeCell ref="BA153:BE153"/>
    <mergeCell ref="BF153:BH153"/>
    <mergeCell ref="IS152:IV152"/>
    <mergeCell ref="B153:D153"/>
    <mergeCell ref="E153:I153"/>
    <mergeCell ref="J153:L153"/>
    <mergeCell ref="M153:P153"/>
    <mergeCell ref="R153:T153"/>
    <mergeCell ref="U153:Y153"/>
    <mergeCell ref="Z153:AB153"/>
    <mergeCell ref="AC153:AF153"/>
    <mergeCell ref="AH153:AJ153"/>
    <mergeCell ref="HU152:HY152"/>
    <mergeCell ref="HZ152:IB152"/>
    <mergeCell ref="IC152:IF152"/>
    <mergeCell ref="IH152:IJ152"/>
    <mergeCell ref="IK152:IO152"/>
    <mergeCell ref="IP152:IR152"/>
    <mergeCell ref="GW152:GZ152"/>
    <mergeCell ref="HB152:HD152"/>
    <mergeCell ref="HE152:HI152"/>
    <mergeCell ref="HJ152:HL152"/>
    <mergeCell ref="HM152:HP152"/>
    <mergeCell ref="HR152:HT152"/>
    <mergeCell ref="FY152:GC152"/>
    <mergeCell ref="GD152:GF152"/>
    <mergeCell ref="GG152:GJ152"/>
    <mergeCell ref="GL152:GN152"/>
    <mergeCell ref="GO152:GS152"/>
    <mergeCell ref="GT152:GV152"/>
    <mergeCell ref="FA152:FD152"/>
    <mergeCell ref="FF152:FH152"/>
    <mergeCell ref="FI152:FM152"/>
    <mergeCell ref="FN152:FP152"/>
    <mergeCell ref="FQ152:FT152"/>
    <mergeCell ref="FV152:FX152"/>
    <mergeCell ref="EC152:EG152"/>
    <mergeCell ref="EH152:EJ152"/>
    <mergeCell ref="EK152:EN152"/>
    <mergeCell ref="EP152:ER152"/>
    <mergeCell ref="ES152:EW152"/>
    <mergeCell ref="EX152:EZ152"/>
    <mergeCell ref="DE152:DH152"/>
    <mergeCell ref="DJ152:DL152"/>
    <mergeCell ref="DM152:DQ152"/>
    <mergeCell ref="DR152:DT152"/>
    <mergeCell ref="DU152:DX152"/>
    <mergeCell ref="DZ152:EB152"/>
    <mergeCell ref="CG152:CK152"/>
    <mergeCell ref="CL152:CN152"/>
    <mergeCell ref="CO152:CR152"/>
    <mergeCell ref="CT152:CV152"/>
    <mergeCell ref="CW152:DA152"/>
    <mergeCell ref="DB152:DD152"/>
    <mergeCell ref="BI152:BL152"/>
    <mergeCell ref="BN152:BP152"/>
    <mergeCell ref="BQ152:BU152"/>
    <mergeCell ref="BV152:BX152"/>
    <mergeCell ref="BY152:CB152"/>
    <mergeCell ref="CD152:CF152"/>
    <mergeCell ref="AK152:AO152"/>
    <mergeCell ref="AP152:AR152"/>
    <mergeCell ref="AS152:AV152"/>
    <mergeCell ref="AX152:AZ152"/>
    <mergeCell ref="BA152:BE152"/>
    <mergeCell ref="BF152:BH152"/>
    <mergeCell ref="IH151:IJ151"/>
    <mergeCell ref="B152:D152"/>
    <mergeCell ref="E152:I152"/>
    <mergeCell ref="J152:L152"/>
    <mergeCell ref="M152:P152"/>
    <mergeCell ref="R152:T152"/>
    <mergeCell ref="U152:Y152"/>
    <mergeCell ref="Z152:AB152"/>
    <mergeCell ref="AC152:AF152"/>
    <mergeCell ref="AH152:AJ152"/>
    <mergeCell ref="HE151:HI151"/>
    <mergeCell ref="HJ151:HL151"/>
    <mergeCell ref="IK151:IO151"/>
    <mergeCell ref="IP151:IR151"/>
    <mergeCell ref="IS151:IV151"/>
    <mergeCell ref="HM151:HP151"/>
    <mergeCell ref="HR151:HT151"/>
    <mergeCell ref="HU151:HY151"/>
    <mergeCell ref="HZ151:IB151"/>
    <mergeCell ref="IC151:IF151"/>
    <mergeCell ref="GG151:GJ151"/>
    <mergeCell ref="GL151:GN151"/>
    <mergeCell ref="GO151:GS151"/>
    <mergeCell ref="GT151:GV151"/>
    <mergeCell ref="GW151:GZ151"/>
    <mergeCell ref="HB151:HD151"/>
    <mergeCell ref="FI151:FM151"/>
    <mergeCell ref="FN151:FP151"/>
    <mergeCell ref="FQ151:FT151"/>
    <mergeCell ref="FV151:FX151"/>
    <mergeCell ref="FY151:GC151"/>
    <mergeCell ref="GD151:GF151"/>
    <mergeCell ref="EK151:EN151"/>
    <mergeCell ref="EP151:ER151"/>
    <mergeCell ref="ES151:EW151"/>
    <mergeCell ref="EX151:EZ151"/>
    <mergeCell ref="FA151:FD151"/>
    <mergeCell ref="FF151:FH151"/>
    <mergeCell ref="DM151:DQ151"/>
    <mergeCell ref="DR151:DT151"/>
    <mergeCell ref="DU151:DX151"/>
    <mergeCell ref="DZ151:EB151"/>
    <mergeCell ref="EC151:EG151"/>
    <mergeCell ref="EH151:EJ151"/>
    <mergeCell ref="CO151:CR151"/>
    <mergeCell ref="CT151:CV151"/>
    <mergeCell ref="CW151:DA151"/>
    <mergeCell ref="DB151:DD151"/>
    <mergeCell ref="DE151:DH151"/>
    <mergeCell ref="DJ151:DL151"/>
    <mergeCell ref="BQ151:BU151"/>
    <mergeCell ref="BV151:BX151"/>
    <mergeCell ref="BY151:CB151"/>
    <mergeCell ref="CD151:CF151"/>
    <mergeCell ref="CG151:CK151"/>
    <mergeCell ref="CL151:CN151"/>
    <mergeCell ref="AS151:AV151"/>
    <mergeCell ref="AX151:AZ151"/>
    <mergeCell ref="BA151:BE151"/>
    <mergeCell ref="BF151:BH151"/>
    <mergeCell ref="BI151:BL151"/>
    <mergeCell ref="BN151:BP151"/>
    <mergeCell ref="U151:Y151"/>
    <mergeCell ref="Z151:AB151"/>
    <mergeCell ref="AC151:AF151"/>
    <mergeCell ref="AH151:AJ151"/>
    <mergeCell ref="AK151:AO151"/>
    <mergeCell ref="AP151:AR151"/>
    <mergeCell ref="B151:D151"/>
    <mergeCell ref="E151:I151"/>
    <mergeCell ref="J151:L151"/>
    <mergeCell ref="M151:P151"/>
    <mergeCell ref="R151:T151"/>
    <mergeCell ref="IP150:IR150"/>
    <mergeCell ref="GW150:GZ150"/>
    <mergeCell ref="HB150:HD150"/>
    <mergeCell ref="HE150:HI150"/>
    <mergeCell ref="HJ150:HL150"/>
    <mergeCell ref="IS150:IV150"/>
    <mergeCell ref="HM150:HP150"/>
    <mergeCell ref="HR150:HT150"/>
    <mergeCell ref="HU150:HY150"/>
    <mergeCell ref="HZ150:IB150"/>
    <mergeCell ref="IC150:IF150"/>
    <mergeCell ref="IH150:IJ150"/>
    <mergeCell ref="IK150:IO150"/>
    <mergeCell ref="FY150:GC150"/>
    <mergeCell ref="GD150:GF150"/>
    <mergeCell ref="GG150:GJ150"/>
    <mergeCell ref="GL150:GN150"/>
    <mergeCell ref="GO150:GS150"/>
    <mergeCell ref="GT150:GV150"/>
    <mergeCell ref="FA150:FD150"/>
    <mergeCell ref="FF150:FH150"/>
    <mergeCell ref="FI150:FM150"/>
    <mergeCell ref="FN150:FP150"/>
    <mergeCell ref="FQ150:FT150"/>
    <mergeCell ref="FV150:FX150"/>
    <mergeCell ref="EC150:EG150"/>
    <mergeCell ref="EH150:EJ150"/>
    <mergeCell ref="EK150:EN150"/>
    <mergeCell ref="EP150:ER150"/>
    <mergeCell ref="ES150:EW150"/>
    <mergeCell ref="EX150:EZ150"/>
    <mergeCell ref="DE150:DH150"/>
    <mergeCell ref="DJ150:DL150"/>
    <mergeCell ref="DM150:DQ150"/>
    <mergeCell ref="DR150:DT150"/>
    <mergeCell ref="DU150:DX150"/>
    <mergeCell ref="DZ150:EB150"/>
    <mergeCell ref="CG150:CK150"/>
    <mergeCell ref="CL150:CN150"/>
    <mergeCell ref="CO150:CR150"/>
    <mergeCell ref="CT150:CV150"/>
    <mergeCell ref="CW150:DA150"/>
    <mergeCell ref="DB150:DD150"/>
    <mergeCell ref="BI150:BL150"/>
    <mergeCell ref="BN150:BP150"/>
    <mergeCell ref="BQ150:BU150"/>
    <mergeCell ref="BV150:BX150"/>
    <mergeCell ref="BY150:CB150"/>
    <mergeCell ref="CD150:CF150"/>
    <mergeCell ref="AK150:AO150"/>
    <mergeCell ref="AP150:AR150"/>
    <mergeCell ref="AS150:AV150"/>
    <mergeCell ref="AX150:AZ150"/>
    <mergeCell ref="BA150:BE150"/>
    <mergeCell ref="BF150:BH150"/>
    <mergeCell ref="J150:L150"/>
    <mergeCell ref="M150:P150"/>
    <mergeCell ref="R150:T150"/>
    <mergeCell ref="U150:Y150"/>
    <mergeCell ref="AC150:AF150"/>
    <mergeCell ref="AH150:AJ150"/>
    <mergeCell ref="Z150:AB150"/>
    <mergeCell ref="A10:E10"/>
    <mergeCell ref="B66:D66"/>
    <mergeCell ref="E66:I66"/>
    <mergeCell ref="J66:L66"/>
    <mergeCell ref="M66:P66"/>
    <mergeCell ref="A21:A22"/>
    <mergeCell ref="M21:P22"/>
    <mergeCell ref="B21:D22"/>
    <mergeCell ref="E21:I22"/>
    <mergeCell ref="J21:L22"/>
    <mergeCell ref="E3:L3"/>
    <mergeCell ref="E4:L4"/>
    <mergeCell ref="G5:J5"/>
    <mergeCell ref="F6:K7"/>
    <mergeCell ref="D2:D7"/>
    <mergeCell ref="M2:M7"/>
    <mergeCell ref="B24:D24"/>
    <mergeCell ref="E24:I24"/>
    <mergeCell ref="J24:L24"/>
    <mergeCell ref="M24:P24"/>
    <mergeCell ref="B13:O14"/>
    <mergeCell ref="B16:O17"/>
    <mergeCell ref="B23:D23"/>
    <mergeCell ref="E23:I23"/>
    <mergeCell ref="J23:L23"/>
    <mergeCell ref="M23:P23"/>
    <mergeCell ref="B26:D26"/>
    <mergeCell ref="E26:I26"/>
    <mergeCell ref="J26:L26"/>
    <mergeCell ref="M26:P26"/>
    <mergeCell ref="B25:D25"/>
    <mergeCell ref="E25:I25"/>
    <mergeCell ref="J25:L25"/>
    <mergeCell ref="M25:P25"/>
    <mergeCell ref="B28:D28"/>
    <mergeCell ref="E28:I28"/>
    <mergeCell ref="J28:L28"/>
    <mergeCell ref="M28:P28"/>
    <mergeCell ref="B27:D27"/>
    <mergeCell ref="E27:I27"/>
    <mergeCell ref="J27:L27"/>
    <mergeCell ref="M27:P27"/>
    <mergeCell ref="B30:D30"/>
    <mergeCell ref="E30:I30"/>
    <mergeCell ref="J30:L30"/>
    <mergeCell ref="M30:P30"/>
    <mergeCell ref="B29:D29"/>
    <mergeCell ref="E29:I29"/>
    <mergeCell ref="J29:L29"/>
    <mergeCell ref="M29:P29"/>
    <mergeCell ref="B31:D31"/>
    <mergeCell ref="E31:I31"/>
    <mergeCell ref="J31:L31"/>
    <mergeCell ref="M31:P31"/>
    <mergeCell ref="J32:L32"/>
    <mergeCell ref="M32:P32"/>
    <mergeCell ref="B33:D33"/>
    <mergeCell ref="E33:I33"/>
    <mergeCell ref="J33:L33"/>
    <mergeCell ref="M33:P33"/>
    <mergeCell ref="B32:D32"/>
    <mergeCell ref="E32:I32"/>
    <mergeCell ref="B35:D35"/>
    <mergeCell ref="E35:I35"/>
    <mergeCell ref="J35:L35"/>
    <mergeCell ref="M35:P35"/>
    <mergeCell ref="B34:D34"/>
    <mergeCell ref="E34:I34"/>
    <mergeCell ref="J34:L34"/>
    <mergeCell ref="M34:P34"/>
    <mergeCell ref="B37:D37"/>
    <mergeCell ref="E37:I37"/>
    <mergeCell ref="J37:L37"/>
    <mergeCell ref="M37:P37"/>
    <mergeCell ref="B36:D36"/>
    <mergeCell ref="E36:I36"/>
    <mergeCell ref="J36:L36"/>
    <mergeCell ref="M36:P36"/>
    <mergeCell ref="B39:D39"/>
    <mergeCell ref="E39:I39"/>
    <mergeCell ref="J39:L39"/>
    <mergeCell ref="M39:P39"/>
    <mergeCell ref="B38:D38"/>
    <mergeCell ref="E38:I38"/>
    <mergeCell ref="J38:L38"/>
    <mergeCell ref="M38:P38"/>
    <mergeCell ref="B41:D41"/>
    <mergeCell ref="E41:I41"/>
    <mergeCell ref="J41:L41"/>
    <mergeCell ref="M41:P41"/>
    <mergeCell ref="B40:D40"/>
    <mergeCell ref="E40:I40"/>
    <mergeCell ref="J40:L40"/>
    <mergeCell ref="M40:P40"/>
    <mergeCell ref="B43:D43"/>
    <mergeCell ref="E43:I43"/>
    <mergeCell ref="J43:L43"/>
    <mergeCell ref="M43:P43"/>
    <mergeCell ref="B42:D42"/>
    <mergeCell ref="E42:I42"/>
    <mergeCell ref="J42:L42"/>
    <mergeCell ref="M42:P42"/>
    <mergeCell ref="B45:D45"/>
    <mergeCell ref="E45:I45"/>
    <mergeCell ref="J45:L45"/>
    <mergeCell ref="M45:P45"/>
    <mergeCell ref="B44:D44"/>
    <mergeCell ref="E44:I44"/>
    <mergeCell ref="J44:L44"/>
    <mergeCell ref="M44:P44"/>
    <mergeCell ref="B47:D47"/>
    <mergeCell ref="E47:I47"/>
    <mergeCell ref="J47:L47"/>
    <mergeCell ref="M47:P47"/>
    <mergeCell ref="B46:D46"/>
    <mergeCell ref="E46:I46"/>
    <mergeCell ref="J46:L46"/>
    <mergeCell ref="M46:P46"/>
    <mergeCell ref="B48:D48"/>
    <mergeCell ref="E48:I48"/>
    <mergeCell ref="J48:L48"/>
    <mergeCell ref="M48:P48"/>
    <mergeCell ref="B50:D50"/>
    <mergeCell ref="E50:I50"/>
    <mergeCell ref="J50:L50"/>
    <mergeCell ref="M50:P50"/>
    <mergeCell ref="B49:D49"/>
    <mergeCell ref="E49:I49"/>
    <mergeCell ref="J49:L49"/>
    <mergeCell ref="M49:P49"/>
    <mergeCell ref="B51:D51"/>
    <mergeCell ref="E51:I51"/>
    <mergeCell ref="J51:L51"/>
    <mergeCell ref="M51:P51"/>
    <mergeCell ref="B53:D53"/>
    <mergeCell ref="E53:I53"/>
    <mergeCell ref="J53:L53"/>
    <mergeCell ref="M53:P53"/>
    <mergeCell ref="B52:D52"/>
    <mergeCell ref="E52:I52"/>
    <mergeCell ref="J52:L52"/>
    <mergeCell ref="M52:P52"/>
    <mergeCell ref="B54:D54"/>
    <mergeCell ref="E54:I54"/>
    <mergeCell ref="J54:L54"/>
    <mergeCell ref="M54:P54"/>
    <mergeCell ref="B56:D56"/>
    <mergeCell ref="E56:I56"/>
    <mergeCell ref="J56:L56"/>
    <mergeCell ref="M56:P56"/>
    <mergeCell ref="B55:D55"/>
    <mergeCell ref="E55:I55"/>
    <mergeCell ref="B58:D58"/>
    <mergeCell ref="E58:I58"/>
    <mergeCell ref="J55:L55"/>
    <mergeCell ref="M55:P55"/>
    <mergeCell ref="B57:D57"/>
    <mergeCell ref="E57:I57"/>
    <mergeCell ref="J57:L57"/>
    <mergeCell ref="M57:P57"/>
    <mergeCell ref="J58:L58"/>
    <mergeCell ref="M58:P58"/>
    <mergeCell ref="B60:D60"/>
    <mergeCell ref="E60:I60"/>
    <mergeCell ref="J60:L60"/>
    <mergeCell ref="M60:P60"/>
    <mergeCell ref="B59:D59"/>
    <mergeCell ref="E59:I59"/>
    <mergeCell ref="J59:L59"/>
    <mergeCell ref="M59:P59"/>
    <mergeCell ref="J64:L64"/>
    <mergeCell ref="M64:P64"/>
    <mergeCell ref="B61:D61"/>
    <mergeCell ref="E61:I61"/>
    <mergeCell ref="J61:L61"/>
    <mergeCell ref="M61:P61"/>
    <mergeCell ref="B62:D62"/>
    <mergeCell ref="E62:I62"/>
    <mergeCell ref="J62:L62"/>
    <mergeCell ref="M62:P62"/>
    <mergeCell ref="B63:D63"/>
    <mergeCell ref="E63:I63"/>
    <mergeCell ref="J63:L63"/>
    <mergeCell ref="M63:P63"/>
    <mergeCell ref="B65:D65"/>
    <mergeCell ref="E65:I65"/>
    <mergeCell ref="J65:L65"/>
    <mergeCell ref="M65:P65"/>
    <mergeCell ref="B64:D64"/>
    <mergeCell ref="E64:I64"/>
    <mergeCell ref="B68:D68"/>
    <mergeCell ref="E68:I68"/>
    <mergeCell ref="J68:L68"/>
    <mergeCell ref="M68:P68"/>
    <mergeCell ref="B67:D67"/>
    <mergeCell ref="E67:I67"/>
    <mergeCell ref="J67:L67"/>
    <mergeCell ref="M67:P67"/>
    <mergeCell ref="B70:D70"/>
    <mergeCell ref="E70:I70"/>
    <mergeCell ref="J70:L70"/>
    <mergeCell ref="M70:P70"/>
    <mergeCell ref="B69:D69"/>
    <mergeCell ref="E69:I69"/>
    <mergeCell ref="J69:L69"/>
    <mergeCell ref="M69:P69"/>
    <mergeCell ref="B72:D72"/>
    <mergeCell ref="E72:I72"/>
    <mergeCell ref="J72:L72"/>
    <mergeCell ref="M72:P72"/>
    <mergeCell ref="B71:D71"/>
    <mergeCell ref="E71:I71"/>
    <mergeCell ref="J71:L71"/>
    <mergeCell ref="M71:P71"/>
    <mergeCell ref="B73:D73"/>
    <mergeCell ref="E73:I73"/>
    <mergeCell ref="J73:L73"/>
    <mergeCell ref="M73:P73"/>
    <mergeCell ref="B75:D75"/>
    <mergeCell ref="E75:I75"/>
    <mergeCell ref="J75:L75"/>
    <mergeCell ref="M75:P75"/>
    <mergeCell ref="B74:D74"/>
    <mergeCell ref="E74:I74"/>
    <mergeCell ref="J74:L74"/>
    <mergeCell ref="M74:P74"/>
    <mergeCell ref="B76:D76"/>
    <mergeCell ref="E76:I76"/>
    <mergeCell ref="J76:L76"/>
    <mergeCell ref="M76:P76"/>
    <mergeCell ref="B78:D78"/>
    <mergeCell ref="E78:I78"/>
    <mergeCell ref="J78:L78"/>
    <mergeCell ref="M78:P78"/>
    <mergeCell ref="B77:D77"/>
    <mergeCell ref="E77:I77"/>
    <mergeCell ref="J77:L77"/>
    <mergeCell ref="M77:P77"/>
    <mergeCell ref="B79:D79"/>
    <mergeCell ref="E79:I79"/>
    <mergeCell ref="J79:L79"/>
    <mergeCell ref="M79:P79"/>
    <mergeCell ref="B80:D80"/>
    <mergeCell ref="E80:I80"/>
    <mergeCell ref="J80:L80"/>
    <mergeCell ref="M80:P80"/>
    <mergeCell ref="B83:D83"/>
    <mergeCell ref="E83:I83"/>
    <mergeCell ref="J86:L86"/>
    <mergeCell ref="M86:P86"/>
    <mergeCell ref="B85:D85"/>
    <mergeCell ref="E85:I85"/>
    <mergeCell ref="J83:L83"/>
    <mergeCell ref="M83:P83"/>
    <mergeCell ref="B86:D86"/>
    <mergeCell ref="E86:I86"/>
    <mergeCell ref="J85:L85"/>
    <mergeCell ref="M85:P85"/>
    <mergeCell ref="B87:D87"/>
    <mergeCell ref="E87:I87"/>
    <mergeCell ref="J87:L87"/>
    <mergeCell ref="M87:P87"/>
    <mergeCell ref="B89:D89"/>
    <mergeCell ref="E89:I89"/>
    <mergeCell ref="J89:L89"/>
    <mergeCell ref="M89:P89"/>
    <mergeCell ref="B88:D88"/>
    <mergeCell ref="E88:I88"/>
    <mergeCell ref="J88:L88"/>
    <mergeCell ref="M88:P88"/>
    <mergeCell ref="B90:D90"/>
    <mergeCell ref="E90:I90"/>
    <mergeCell ref="J90:L90"/>
    <mergeCell ref="M90:P90"/>
    <mergeCell ref="B92:D92"/>
    <mergeCell ref="E92:I92"/>
    <mergeCell ref="J92:L92"/>
    <mergeCell ref="M92:P92"/>
    <mergeCell ref="B91:D91"/>
    <mergeCell ref="E91:I91"/>
    <mergeCell ref="J91:L91"/>
    <mergeCell ref="M91:P91"/>
    <mergeCell ref="B94:D94"/>
    <mergeCell ref="E94:I94"/>
    <mergeCell ref="J94:L94"/>
    <mergeCell ref="M94:P94"/>
    <mergeCell ref="B93:D93"/>
    <mergeCell ref="E93:I93"/>
    <mergeCell ref="J93:L93"/>
    <mergeCell ref="M93:P93"/>
    <mergeCell ref="B96:D96"/>
    <mergeCell ref="E96:I96"/>
    <mergeCell ref="J96:L96"/>
    <mergeCell ref="M96:P96"/>
    <mergeCell ref="B95:D95"/>
    <mergeCell ref="E95:I95"/>
    <mergeCell ref="J95:L95"/>
    <mergeCell ref="M95:P95"/>
    <mergeCell ref="B98:D98"/>
    <mergeCell ref="E98:I98"/>
    <mergeCell ref="J98:L98"/>
    <mergeCell ref="M98:P98"/>
    <mergeCell ref="B97:D97"/>
    <mergeCell ref="E97:I97"/>
    <mergeCell ref="J97:L97"/>
    <mergeCell ref="M97:P97"/>
    <mergeCell ref="B100:D100"/>
    <mergeCell ref="E100:I100"/>
    <mergeCell ref="J100:L100"/>
    <mergeCell ref="M100:P100"/>
    <mergeCell ref="B99:D99"/>
    <mergeCell ref="E99:I99"/>
    <mergeCell ref="J99:L99"/>
    <mergeCell ref="M99:P99"/>
    <mergeCell ref="B102:D102"/>
    <mergeCell ref="E102:I102"/>
    <mergeCell ref="J102:L102"/>
    <mergeCell ref="M102:P102"/>
    <mergeCell ref="B101:D101"/>
    <mergeCell ref="E101:I101"/>
    <mergeCell ref="J101:L101"/>
    <mergeCell ref="M101:P101"/>
    <mergeCell ref="B104:D104"/>
    <mergeCell ref="E104:I104"/>
    <mergeCell ref="J104:L104"/>
    <mergeCell ref="M104:P104"/>
    <mergeCell ref="B103:D103"/>
    <mergeCell ref="E103:I103"/>
    <mergeCell ref="J103:L103"/>
    <mergeCell ref="M103:P103"/>
    <mergeCell ref="J108:L108"/>
    <mergeCell ref="M108:P108"/>
    <mergeCell ref="B107:D107"/>
    <mergeCell ref="E107:I107"/>
    <mergeCell ref="B105:D105"/>
    <mergeCell ref="E105:I105"/>
    <mergeCell ref="J105:L105"/>
    <mergeCell ref="M105:P105"/>
    <mergeCell ref="B109:D109"/>
    <mergeCell ref="E109:I109"/>
    <mergeCell ref="J109:L109"/>
    <mergeCell ref="M109:P109"/>
    <mergeCell ref="B106:D106"/>
    <mergeCell ref="E106:I106"/>
    <mergeCell ref="J106:L106"/>
    <mergeCell ref="M106:P106"/>
    <mergeCell ref="B108:D108"/>
    <mergeCell ref="E108:I108"/>
    <mergeCell ref="B111:D111"/>
    <mergeCell ref="E111:I111"/>
    <mergeCell ref="J111:L111"/>
    <mergeCell ref="M111:P111"/>
    <mergeCell ref="J107:L107"/>
    <mergeCell ref="M107:P107"/>
    <mergeCell ref="B110:D110"/>
    <mergeCell ref="E110:I110"/>
    <mergeCell ref="J110:L110"/>
    <mergeCell ref="M110:P110"/>
    <mergeCell ref="J114:L114"/>
    <mergeCell ref="M114:P114"/>
    <mergeCell ref="B112:D112"/>
    <mergeCell ref="E112:I112"/>
    <mergeCell ref="J112:L112"/>
    <mergeCell ref="M112:P112"/>
    <mergeCell ref="J117:L117"/>
    <mergeCell ref="M117:P117"/>
    <mergeCell ref="B116:D116"/>
    <mergeCell ref="E116:I116"/>
    <mergeCell ref="B113:D113"/>
    <mergeCell ref="E113:I113"/>
    <mergeCell ref="J113:L113"/>
    <mergeCell ref="M113:P113"/>
    <mergeCell ref="B114:D114"/>
    <mergeCell ref="E114:I114"/>
    <mergeCell ref="B118:D118"/>
    <mergeCell ref="E118:I118"/>
    <mergeCell ref="J118:L118"/>
    <mergeCell ref="M118:P118"/>
    <mergeCell ref="B115:D115"/>
    <mergeCell ref="E115:I115"/>
    <mergeCell ref="J115:L115"/>
    <mergeCell ref="M115:P115"/>
    <mergeCell ref="B117:D117"/>
    <mergeCell ref="E117:I117"/>
    <mergeCell ref="B120:D120"/>
    <mergeCell ref="E120:I120"/>
    <mergeCell ref="J120:L120"/>
    <mergeCell ref="M120:P120"/>
    <mergeCell ref="J116:L116"/>
    <mergeCell ref="M116:P116"/>
    <mergeCell ref="B119:D119"/>
    <mergeCell ref="E119:I119"/>
    <mergeCell ref="J119:L119"/>
    <mergeCell ref="M119:P119"/>
    <mergeCell ref="B122:D122"/>
    <mergeCell ref="E122:I122"/>
    <mergeCell ref="J122:L122"/>
    <mergeCell ref="M122:P122"/>
    <mergeCell ref="B121:D121"/>
    <mergeCell ref="E121:I121"/>
    <mergeCell ref="J121:L121"/>
    <mergeCell ref="M121:P121"/>
    <mergeCell ref="B124:D124"/>
    <mergeCell ref="E124:I124"/>
    <mergeCell ref="J124:L124"/>
    <mergeCell ref="M124:P124"/>
    <mergeCell ref="B123:D123"/>
    <mergeCell ref="E123:I123"/>
    <mergeCell ref="J123:L123"/>
    <mergeCell ref="M123:P123"/>
    <mergeCell ref="B126:D126"/>
    <mergeCell ref="E126:I126"/>
    <mergeCell ref="J126:L126"/>
    <mergeCell ref="M126:P126"/>
    <mergeCell ref="B125:D125"/>
    <mergeCell ref="E125:I125"/>
    <mergeCell ref="J125:L125"/>
    <mergeCell ref="M125:P125"/>
    <mergeCell ref="B127:D127"/>
    <mergeCell ref="E127:I127"/>
    <mergeCell ref="J127:L127"/>
    <mergeCell ref="M127:P127"/>
    <mergeCell ref="B128:D128"/>
    <mergeCell ref="E128:I128"/>
    <mergeCell ref="J128:L128"/>
    <mergeCell ref="M128:P128"/>
    <mergeCell ref="B130:D130"/>
    <mergeCell ref="E130:I130"/>
    <mergeCell ref="J130:L130"/>
    <mergeCell ref="M130:P130"/>
    <mergeCell ref="B129:D129"/>
    <mergeCell ref="E129:I129"/>
    <mergeCell ref="J129:L129"/>
    <mergeCell ref="M129:P129"/>
    <mergeCell ref="B132:D132"/>
    <mergeCell ref="E132:I132"/>
    <mergeCell ref="J132:L132"/>
    <mergeCell ref="M132:P132"/>
    <mergeCell ref="B131:D131"/>
    <mergeCell ref="E131:I131"/>
    <mergeCell ref="J131:L131"/>
    <mergeCell ref="M131:P131"/>
    <mergeCell ref="B134:D134"/>
    <mergeCell ref="E134:I134"/>
    <mergeCell ref="J134:L134"/>
    <mergeCell ref="M134:P134"/>
    <mergeCell ref="B133:D133"/>
    <mergeCell ref="E133:I133"/>
    <mergeCell ref="J133:L133"/>
    <mergeCell ref="M133:P133"/>
    <mergeCell ref="B136:D136"/>
    <mergeCell ref="E136:I136"/>
    <mergeCell ref="J136:L136"/>
    <mergeCell ref="M136:P136"/>
    <mergeCell ref="B135:D135"/>
    <mergeCell ref="E135:I135"/>
    <mergeCell ref="J135:L135"/>
    <mergeCell ref="M135:P135"/>
    <mergeCell ref="B138:D138"/>
    <mergeCell ref="E138:I138"/>
    <mergeCell ref="J138:L138"/>
    <mergeCell ref="M138:P138"/>
    <mergeCell ref="B137:D137"/>
    <mergeCell ref="E137:I137"/>
    <mergeCell ref="J137:L137"/>
    <mergeCell ref="M137:P137"/>
    <mergeCell ref="B139:D139"/>
    <mergeCell ref="E139:I139"/>
    <mergeCell ref="J139:L139"/>
    <mergeCell ref="M139:P139"/>
    <mergeCell ref="B140:D140"/>
    <mergeCell ref="E140:I140"/>
    <mergeCell ref="J140:L140"/>
    <mergeCell ref="M140:P140"/>
    <mergeCell ref="B141:D141"/>
    <mergeCell ref="E141:I141"/>
    <mergeCell ref="J141:L141"/>
    <mergeCell ref="M141:P141"/>
    <mergeCell ref="B142:D142"/>
    <mergeCell ref="E142:I142"/>
    <mergeCell ref="J142:L142"/>
    <mergeCell ref="M142:P142"/>
    <mergeCell ref="B143:D143"/>
    <mergeCell ref="E143:I143"/>
    <mergeCell ref="J143:L143"/>
    <mergeCell ref="M143:P143"/>
    <mergeCell ref="B144:D144"/>
    <mergeCell ref="E144:I144"/>
    <mergeCell ref="J144:L144"/>
    <mergeCell ref="M144:P144"/>
    <mergeCell ref="B145:D145"/>
    <mergeCell ref="E145:I145"/>
    <mergeCell ref="J145:L145"/>
    <mergeCell ref="M145:P145"/>
    <mergeCell ref="B146:D146"/>
    <mergeCell ref="E146:I146"/>
    <mergeCell ref="J146:L146"/>
    <mergeCell ref="M146:P146"/>
    <mergeCell ref="B148:D148"/>
    <mergeCell ref="E148:I148"/>
    <mergeCell ref="J148:L148"/>
    <mergeCell ref="M148:P148"/>
    <mergeCell ref="B147:D147"/>
    <mergeCell ref="E147:I147"/>
    <mergeCell ref="J147:L147"/>
    <mergeCell ref="M147:P147"/>
    <mergeCell ref="B149:D149"/>
    <mergeCell ref="E149:I149"/>
    <mergeCell ref="J149:L149"/>
    <mergeCell ref="M149:P149"/>
    <mergeCell ref="B156:D156"/>
    <mergeCell ref="E156:I156"/>
    <mergeCell ref="J156:L156"/>
    <mergeCell ref="M156:P156"/>
    <mergeCell ref="B150:D150"/>
    <mergeCell ref="E150:I150"/>
    <mergeCell ref="R156:T156"/>
    <mergeCell ref="U156:Y156"/>
    <mergeCell ref="Z156:AB156"/>
    <mergeCell ref="AC156:AF156"/>
    <mergeCell ref="AH156:AJ156"/>
    <mergeCell ref="AK156:AO156"/>
    <mergeCell ref="AP156:AR156"/>
    <mergeCell ref="AS156:AV156"/>
    <mergeCell ref="AX156:AZ156"/>
    <mergeCell ref="BA156:BE156"/>
    <mergeCell ref="BF156:BH156"/>
    <mergeCell ref="BI156:BL156"/>
    <mergeCell ref="BN156:BP156"/>
    <mergeCell ref="BQ156:BU156"/>
    <mergeCell ref="BV156:BX156"/>
    <mergeCell ref="BY156:CB156"/>
    <mergeCell ref="CD156:CF156"/>
    <mergeCell ref="CG156:CK156"/>
    <mergeCell ref="CL156:CN156"/>
    <mergeCell ref="CO156:CR156"/>
    <mergeCell ref="CT156:CV156"/>
    <mergeCell ref="CW156:DA156"/>
    <mergeCell ref="DB156:DD156"/>
    <mergeCell ref="DE156:DH156"/>
    <mergeCell ref="DJ156:DL156"/>
    <mergeCell ref="DM156:DQ156"/>
    <mergeCell ref="DR156:DT156"/>
    <mergeCell ref="DU156:DX156"/>
    <mergeCell ref="DZ156:EB156"/>
    <mergeCell ref="EC156:EG156"/>
    <mergeCell ref="EH156:EJ156"/>
    <mergeCell ref="EK156:EN156"/>
    <mergeCell ref="EP156:ER156"/>
    <mergeCell ref="ES156:EW156"/>
    <mergeCell ref="EX156:EZ156"/>
    <mergeCell ref="FA156:FD156"/>
    <mergeCell ref="FF156:FH156"/>
    <mergeCell ref="FI156:FM156"/>
    <mergeCell ref="FN156:FP156"/>
    <mergeCell ref="FQ156:FT156"/>
    <mergeCell ref="FV156:FX156"/>
    <mergeCell ref="FY156:GC156"/>
    <mergeCell ref="GD156:GF156"/>
    <mergeCell ref="GG156:GJ156"/>
    <mergeCell ref="GL156:GN156"/>
    <mergeCell ref="GO156:GS156"/>
    <mergeCell ref="GT156:GV156"/>
    <mergeCell ref="GW156:GZ156"/>
    <mergeCell ref="HB156:HD156"/>
    <mergeCell ref="HE156:HI156"/>
    <mergeCell ref="HJ156:HL156"/>
    <mergeCell ref="HM156:HP156"/>
    <mergeCell ref="HR156:HT156"/>
    <mergeCell ref="HU156:HY156"/>
    <mergeCell ref="HZ156:IB156"/>
    <mergeCell ref="IC156:IF156"/>
    <mergeCell ref="IH156:IJ156"/>
    <mergeCell ref="IK156:IO156"/>
    <mergeCell ref="IP156:IR156"/>
    <mergeCell ref="IS156:IV156"/>
    <mergeCell ref="B157:D157"/>
    <mergeCell ref="E157:I157"/>
    <mergeCell ref="J157:L157"/>
    <mergeCell ref="M157:P157"/>
    <mergeCell ref="R157:T157"/>
    <mergeCell ref="U157:Y157"/>
    <mergeCell ref="Z157:AB157"/>
    <mergeCell ref="AC157:AF157"/>
    <mergeCell ref="AH157:AJ157"/>
    <mergeCell ref="AK157:AO157"/>
    <mergeCell ref="AP157:AR157"/>
    <mergeCell ref="AS157:AV157"/>
    <mergeCell ref="AX157:AZ157"/>
    <mergeCell ref="BA157:BE157"/>
    <mergeCell ref="BF157:BH157"/>
    <mergeCell ref="BI157:BL157"/>
    <mergeCell ref="BN157:BP157"/>
    <mergeCell ref="BQ157:BU157"/>
    <mergeCell ref="BV157:BX157"/>
    <mergeCell ref="BY157:CB157"/>
    <mergeCell ref="CD157:CF157"/>
    <mergeCell ref="CG157:CK157"/>
    <mergeCell ref="CL157:CN157"/>
    <mergeCell ref="CO157:CR157"/>
    <mergeCell ref="CT157:CV157"/>
    <mergeCell ref="CW157:DA157"/>
    <mergeCell ref="DB157:DD157"/>
    <mergeCell ref="DE157:DH157"/>
    <mergeCell ref="DJ157:DL157"/>
    <mergeCell ref="DM157:DQ157"/>
    <mergeCell ref="DR157:DT157"/>
    <mergeCell ref="DU157:DX157"/>
    <mergeCell ref="DZ157:EB157"/>
    <mergeCell ref="EC157:EG157"/>
    <mergeCell ref="EH157:EJ157"/>
    <mergeCell ref="EK157:EN157"/>
    <mergeCell ref="EP157:ER157"/>
    <mergeCell ref="ES157:EW157"/>
    <mergeCell ref="EX157:EZ157"/>
    <mergeCell ref="FA157:FD157"/>
    <mergeCell ref="FF157:FH157"/>
    <mergeCell ref="FI157:FM157"/>
    <mergeCell ref="FN157:FP157"/>
    <mergeCell ref="FQ157:FT157"/>
    <mergeCell ref="FV157:FX157"/>
    <mergeCell ref="FY157:GC157"/>
    <mergeCell ref="GD157:GF157"/>
    <mergeCell ref="GG157:GJ157"/>
    <mergeCell ref="GL157:GN157"/>
    <mergeCell ref="GO157:GS157"/>
    <mergeCell ref="GT157:GV157"/>
    <mergeCell ref="GW157:GZ157"/>
    <mergeCell ref="HB157:HD157"/>
    <mergeCell ref="HE157:HI157"/>
    <mergeCell ref="HJ157:HL157"/>
    <mergeCell ref="HM157:HP157"/>
    <mergeCell ref="HR157:HT157"/>
    <mergeCell ref="HU157:HY157"/>
    <mergeCell ref="HZ157:IB157"/>
    <mergeCell ref="IC157:IF157"/>
    <mergeCell ref="IH157:IJ157"/>
    <mergeCell ref="IK157:IO157"/>
    <mergeCell ref="IP157:IR157"/>
    <mergeCell ref="IS157:IV157"/>
    <mergeCell ref="B158:D158"/>
    <mergeCell ref="E158:I158"/>
    <mergeCell ref="J158:L158"/>
    <mergeCell ref="M158:P158"/>
    <mergeCell ref="R158:T158"/>
    <mergeCell ref="U158:Y158"/>
    <mergeCell ref="Z158:AB158"/>
    <mergeCell ref="AC158:AF158"/>
    <mergeCell ref="AH158:AJ158"/>
    <mergeCell ref="AK158:AO158"/>
    <mergeCell ref="AP158:AR158"/>
    <mergeCell ref="AS158:AV158"/>
    <mergeCell ref="AX158:AZ158"/>
    <mergeCell ref="BA158:BE158"/>
    <mergeCell ref="BF158:BH158"/>
    <mergeCell ref="BI158:BL158"/>
    <mergeCell ref="BN158:BP158"/>
    <mergeCell ref="BQ158:BU158"/>
    <mergeCell ref="BV158:BX158"/>
    <mergeCell ref="BY158:CB158"/>
    <mergeCell ref="CD158:CF158"/>
    <mergeCell ref="CG158:CK158"/>
    <mergeCell ref="CL158:CN158"/>
    <mergeCell ref="CO158:CR158"/>
    <mergeCell ref="CT158:CV158"/>
    <mergeCell ref="CW158:DA158"/>
    <mergeCell ref="DB158:DD158"/>
    <mergeCell ref="DE158:DH158"/>
    <mergeCell ref="DJ158:DL158"/>
    <mergeCell ref="DM158:DQ158"/>
    <mergeCell ref="DR158:DT158"/>
    <mergeCell ref="DU158:DX158"/>
    <mergeCell ref="DZ158:EB158"/>
    <mergeCell ref="EC158:EG158"/>
    <mergeCell ref="EH158:EJ158"/>
    <mergeCell ref="EK158:EN158"/>
    <mergeCell ref="EP158:ER158"/>
    <mergeCell ref="ES158:EW158"/>
    <mergeCell ref="EX158:EZ158"/>
    <mergeCell ref="FA158:FD158"/>
    <mergeCell ref="FF158:FH158"/>
    <mergeCell ref="FI158:FM158"/>
    <mergeCell ref="FN158:FP158"/>
    <mergeCell ref="FQ158:FT158"/>
    <mergeCell ref="FV158:FX158"/>
    <mergeCell ref="FY158:GC158"/>
    <mergeCell ref="GD158:GF158"/>
    <mergeCell ref="GG158:GJ158"/>
    <mergeCell ref="GL158:GN158"/>
    <mergeCell ref="GO158:GS158"/>
    <mergeCell ref="GT158:GV158"/>
    <mergeCell ref="GW158:GZ158"/>
    <mergeCell ref="HB158:HD158"/>
    <mergeCell ref="HE158:HI158"/>
    <mergeCell ref="HJ158:HL158"/>
    <mergeCell ref="HM158:HP158"/>
    <mergeCell ref="HR158:HT158"/>
    <mergeCell ref="HU158:HY158"/>
    <mergeCell ref="HZ158:IB158"/>
    <mergeCell ref="IC158:IF158"/>
    <mergeCell ref="IH158:IJ158"/>
    <mergeCell ref="IK158:IO158"/>
    <mergeCell ref="IP158:IR158"/>
    <mergeCell ref="IS158:IV158"/>
    <mergeCell ref="B159:D159"/>
    <mergeCell ref="E159:I159"/>
    <mergeCell ref="J159:L159"/>
    <mergeCell ref="M159:P159"/>
    <mergeCell ref="R159:T159"/>
    <mergeCell ref="U159:Y159"/>
    <mergeCell ref="Z159:AB159"/>
    <mergeCell ref="AC159:AF159"/>
    <mergeCell ref="AH159:AJ159"/>
    <mergeCell ref="AK159:AO159"/>
    <mergeCell ref="AP159:AR159"/>
    <mergeCell ref="AS159:AV159"/>
    <mergeCell ref="AX159:AZ159"/>
    <mergeCell ref="BA159:BE159"/>
    <mergeCell ref="BF159:BH159"/>
    <mergeCell ref="BI159:BL159"/>
    <mergeCell ref="BN159:BP159"/>
    <mergeCell ref="BQ159:BU159"/>
    <mergeCell ref="BV159:BX159"/>
    <mergeCell ref="BY159:CB159"/>
    <mergeCell ref="CD159:CF159"/>
    <mergeCell ref="CG159:CK159"/>
    <mergeCell ref="CL159:CN159"/>
    <mergeCell ref="CO159:CR159"/>
    <mergeCell ref="CT159:CV159"/>
    <mergeCell ref="CW159:DA159"/>
    <mergeCell ref="DB159:DD159"/>
    <mergeCell ref="DE159:DH159"/>
    <mergeCell ref="DJ159:DL159"/>
    <mergeCell ref="DM159:DQ159"/>
    <mergeCell ref="DR159:DT159"/>
    <mergeCell ref="DU159:DX159"/>
    <mergeCell ref="DZ159:EB159"/>
    <mergeCell ref="EC159:EG159"/>
    <mergeCell ref="EH159:EJ159"/>
    <mergeCell ref="EK159:EN159"/>
    <mergeCell ref="EP159:ER159"/>
    <mergeCell ref="ES159:EW159"/>
    <mergeCell ref="EX159:EZ159"/>
    <mergeCell ref="FA159:FD159"/>
    <mergeCell ref="FF159:FH159"/>
    <mergeCell ref="FI159:FM159"/>
    <mergeCell ref="FN159:FP159"/>
    <mergeCell ref="FQ159:FT159"/>
    <mergeCell ref="FV159:FX159"/>
    <mergeCell ref="FY159:GC159"/>
    <mergeCell ref="GD159:GF159"/>
    <mergeCell ref="GG159:GJ159"/>
    <mergeCell ref="GL159:GN159"/>
    <mergeCell ref="GO159:GS159"/>
    <mergeCell ref="GT159:GV159"/>
    <mergeCell ref="GW159:GZ159"/>
    <mergeCell ref="HB159:HD159"/>
    <mergeCell ref="HE159:HI159"/>
    <mergeCell ref="HJ159:HL159"/>
    <mergeCell ref="HM159:HP159"/>
    <mergeCell ref="HR159:HT159"/>
    <mergeCell ref="HU159:HY159"/>
    <mergeCell ref="HZ159:IB159"/>
    <mergeCell ref="IC159:IF159"/>
    <mergeCell ref="IH159:IJ159"/>
    <mergeCell ref="IK159:IO159"/>
    <mergeCell ref="IP159:IR159"/>
    <mergeCell ref="IS159:IV159"/>
    <mergeCell ref="B160:D160"/>
    <mergeCell ref="E160:I160"/>
    <mergeCell ref="J160:L160"/>
    <mergeCell ref="M160:P160"/>
    <mergeCell ref="R160:T160"/>
    <mergeCell ref="U160:Y160"/>
    <mergeCell ref="Z160:AB160"/>
    <mergeCell ref="AC160:AF160"/>
    <mergeCell ref="AH160:AJ160"/>
    <mergeCell ref="AK160:AO160"/>
    <mergeCell ref="AP160:AR160"/>
    <mergeCell ref="AS160:AV160"/>
    <mergeCell ref="AX160:AZ160"/>
    <mergeCell ref="BA160:BE160"/>
    <mergeCell ref="BF160:BH160"/>
    <mergeCell ref="BI160:BL160"/>
    <mergeCell ref="BN160:BP160"/>
    <mergeCell ref="BQ160:BU160"/>
    <mergeCell ref="BV160:BX160"/>
    <mergeCell ref="BY160:CB160"/>
    <mergeCell ref="CD160:CF160"/>
    <mergeCell ref="CG160:CK160"/>
    <mergeCell ref="CL160:CN160"/>
    <mergeCell ref="CO160:CR160"/>
    <mergeCell ref="CT160:CV160"/>
    <mergeCell ref="CW160:DA160"/>
    <mergeCell ref="DB160:DD160"/>
    <mergeCell ref="DE160:DH160"/>
    <mergeCell ref="DJ160:DL160"/>
    <mergeCell ref="DM160:DQ160"/>
    <mergeCell ref="DR160:DT160"/>
    <mergeCell ref="DU160:DX160"/>
    <mergeCell ref="DZ160:EB160"/>
    <mergeCell ref="EC160:EG160"/>
    <mergeCell ref="EH160:EJ160"/>
    <mergeCell ref="EK160:EN160"/>
    <mergeCell ref="EP160:ER160"/>
    <mergeCell ref="ES160:EW160"/>
    <mergeCell ref="EX160:EZ160"/>
    <mergeCell ref="FA160:FD160"/>
    <mergeCell ref="FF160:FH160"/>
    <mergeCell ref="FI160:FM160"/>
    <mergeCell ref="FN160:FP160"/>
    <mergeCell ref="FQ160:FT160"/>
    <mergeCell ref="FV160:FX160"/>
    <mergeCell ref="FY160:GC160"/>
    <mergeCell ref="GD160:GF160"/>
    <mergeCell ref="GG160:GJ160"/>
    <mergeCell ref="GL160:GN160"/>
    <mergeCell ref="GO160:GS160"/>
    <mergeCell ref="GT160:GV160"/>
    <mergeCell ref="GW160:GZ160"/>
    <mergeCell ref="HB160:HD160"/>
    <mergeCell ref="HE160:HI160"/>
    <mergeCell ref="HJ160:HL160"/>
    <mergeCell ref="HM160:HP160"/>
    <mergeCell ref="HR160:HT160"/>
    <mergeCell ref="HU160:HY160"/>
    <mergeCell ref="HZ160:IB160"/>
    <mergeCell ref="IC160:IF160"/>
    <mergeCell ref="IH160:IJ160"/>
    <mergeCell ref="IK160:IO160"/>
    <mergeCell ref="IP160:IR160"/>
    <mergeCell ref="IS160:IV160"/>
    <mergeCell ref="B161:D161"/>
    <mergeCell ref="E161:I161"/>
    <mergeCell ref="J161:L161"/>
    <mergeCell ref="M161:P161"/>
    <mergeCell ref="R161:T161"/>
    <mergeCell ref="U161:Y161"/>
    <mergeCell ref="Z161:AB161"/>
    <mergeCell ref="AC161:AF161"/>
    <mergeCell ref="AH161:AJ161"/>
    <mergeCell ref="AK161:AO161"/>
    <mergeCell ref="AP161:AR161"/>
    <mergeCell ref="AS161:AV161"/>
    <mergeCell ref="AX161:AZ161"/>
    <mergeCell ref="BA161:BE161"/>
    <mergeCell ref="BF161:BH161"/>
    <mergeCell ref="BI161:BL161"/>
    <mergeCell ref="BN161:BP161"/>
    <mergeCell ref="BQ161:BU161"/>
    <mergeCell ref="BV161:BX161"/>
    <mergeCell ref="BY161:CB161"/>
    <mergeCell ref="CD161:CF161"/>
    <mergeCell ref="CG161:CK161"/>
    <mergeCell ref="CL161:CN161"/>
    <mergeCell ref="CO161:CR161"/>
    <mergeCell ref="CT161:CV161"/>
    <mergeCell ref="CW161:DA161"/>
    <mergeCell ref="DB161:DD161"/>
    <mergeCell ref="DE161:DH161"/>
    <mergeCell ref="DJ161:DL161"/>
    <mergeCell ref="DM161:DQ161"/>
    <mergeCell ref="DR161:DT161"/>
    <mergeCell ref="DU161:DX161"/>
    <mergeCell ref="DZ161:EB161"/>
    <mergeCell ref="EC161:EG161"/>
    <mergeCell ref="EH161:EJ161"/>
    <mergeCell ref="EK161:EN161"/>
    <mergeCell ref="EP161:ER161"/>
    <mergeCell ref="ES161:EW161"/>
    <mergeCell ref="EX161:EZ161"/>
    <mergeCell ref="FA161:FD161"/>
    <mergeCell ref="FF161:FH161"/>
    <mergeCell ref="FI161:FM161"/>
    <mergeCell ref="FN161:FP161"/>
    <mergeCell ref="FQ161:FT161"/>
    <mergeCell ref="FV161:FX161"/>
    <mergeCell ref="FY161:GC161"/>
    <mergeCell ref="GD161:GF161"/>
    <mergeCell ref="GG161:GJ161"/>
    <mergeCell ref="GL161:GN161"/>
    <mergeCell ref="GO161:GS161"/>
    <mergeCell ref="GT161:GV161"/>
    <mergeCell ref="GW161:GZ161"/>
    <mergeCell ref="HB161:HD161"/>
    <mergeCell ref="HE161:HI161"/>
    <mergeCell ref="HJ161:HL161"/>
    <mergeCell ref="HM161:HP161"/>
    <mergeCell ref="HR161:HT161"/>
    <mergeCell ref="HU161:HY161"/>
    <mergeCell ref="HZ161:IB161"/>
    <mergeCell ref="IC161:IF161"/>
    <mergeCell ref="IH161:IJ161"/>
    <mergeCell ref="IK161:IO161"/>
    <mergeCell ref="IP161:IR161"/>
    <mergeCell ref="IS161:IV161"/>
    <mergeCell ref="B162:D162"/>
    <mergeCell ref="E162:I162"/>
    <mergeCell ref="J162:L162"/>
    <mergeCell ref="M162:P162"/>
    <mergeCell ref="R162:T162"/>
    <mergeCell ref="U162:Y162"/>
    <mergeCell ref="Z162:AB162"/>
    <mergeCell ref="AC162:AF162"/>
    <mergeCell ref="AH162:AJ162"/>
    <mergeCell ref="AK162:AO162"/>
    <mergeCell ref="AP162:AR162"/>
    <mergeCell ref="AS162:AV162"/>
    <mergeCell ref="AX162:AZ162"/>
    <mergeCell ref="BA162:BE162"/>
    <mergeCell ref="BF162:BH162"/>
    <mergeCell ref="BI162:BL162"/>
    <mergeCell ref="BN162:BP162"/>
    <mergeCell ref="BQ162:BU162"/>
    <mergeCell ref="BV162:BX162"/>
    <mergeCell ref="BY162:CB162"/>
    <mergeCell ref="CD162:CF162"/>
    <mergeCell ref="CG162:CK162"/>
    <mergeCell ref="CL162:CN162"/>
    <mergeCell ref="CO162:CR162"/>
    <mergeCell ref="CT162:CV162"/>
    <mergeCell ref="CW162:DA162"/>
    <mergeCell ref="DB162:DD162"/>
    <mergeCell ref="DE162:DH162"/>
    <mergeCell ref="DJ162:DL162"/>
    <mergeCell ref="DM162:DQ162"/>
    <mergeCell ref="DR162:DT162"/>
    <mergeCell ref="DU162:DX162"/>
    <mergeCell ref="DZ162:EB162"/>
    <mergeCell ref="EC162:EG162"/>
    <mergeCell ref="EH162:EJ162"/>
    <mergeCell ref="EK162:EN162"/>
    <mergeCell ref="EP162:ER162"/>
    <mergeCell ref="ES162:EW162"/>
    <mergeCell ref="EX162:EZ162"/>
    <mergeCell ref="FA162:FD162"/>
    <mergeCell ref="FF162:FH162"/>
    <mergeCell ref="FI162:FM162"/>
    <mergeCell ref="FN162:FP162"/>
    <mergeCell ref="FQ162:FT162"/>
    <mergeCell ref="FV162:FX162"/>
    <mergeCell ref="FY162:GC162"/>
    <mergeCell ref="GD162:GF162"/>
    <mergeCell ref="GG162:GJ162"/>
    <mergeCell ref="GL162:GN162"/>
    <mergeCell ref="GO162:GS162"/>
    <mergeCell ref="GT162:GV162"/>
    <mergeCell ref="GW162:GZ162"/>
    <mergeCell ref="HB162:HD162"/>
    <mergeCell ref="HE162:HI162"/>
    <mergeCell ref="HJ162:HL162"/>
    <mergeCell ref="HM162:HP162"/>
    <mergeCell ref="HR162:HT162"/>
    <mergeCell ref="HU162:HY162"/>
    <mergeCell ref="HZ162:IB162"/>
    <mergeCell ref="IC162:IF162"/>
    <mergeCell ref="IH162:IJ162"/>
    <mergeCell ref="IK162:IO162"/>
    <mergeCell ref="IP162:IR162"/>
    <mergeCell ref="IS162:IV162"/>
    <mergeCell ref="B163:D163"/>
    <mergeCell ref="E163:I163"/>
    <mergeCell ref="J163:L163"/>
    <mergeCell ref="M163:P163"/>
    <mergeCell ref="R163:T163"/>
    <mergeCell ref="U163:Y163"/>
    <mergeCell ref="Z163:AB163"/>
    <mergeCell ref="AC163:AF163"/>
    <mergeCell ref="AH163:AJ163"/>
    <mergeCell ref="AK163:AO163"/>
    <mergeCell ref="AP163:AR163"/>
    <mergeCell ref="AS163:AV163"/>
    <mergeCell ref="AX163:AZ163"/>
    <mergeCell ref="BA163:BE163"/>
    <mergeCell ref="BF163:BH163"/>
    <mergeCell ref="BI163:BL163"/>
    <mergeCell ref="BN163:BP163"/>
    <mergeCell ref="BQ163:BU163"/>
    <mergeCell ref="BV163:BX163"/>
    <mergeCell ref="BY163:CB163"/>
    <mergeCell ref="CD163:CF163"/>
    <mergeCell ref="CG163:CK163"/>
    <mergeCell ref="CL163:CN163"/>
    <mergeCell ref="CO163:CR163"/>
    <mergeCell ref="CT163:CV163"/>
    <mergeCell ref="CW163:DA163"/>
    <mergeCell ref="DB163:DD163"/>
    <mergeCell ref="DE163:DH163"/>
    <mergeCell ref="DJ163:DL163"/>
    <mergeCell ref="DM163:DQ163"/>
    <mergeCell ref="DR163:DT163"/>
    <mergeCell ref="DU163:DX163"/>
    <mergeCell ref="DZ163:EB163"/>
    <mergeCell ref="EC163:EG163"/>
    <mergeCell ref="EH163:EJ163"/>
    <mergeCell ref="EK163:EN163"/>
    <mergeCell ref="EP163:ER163"/>
    <mergeCell ref="ES163:EW163"/>
    <mergeCell ref="EX163:EZ163"/>
    <mergeCell ref="FA163:FD163"/>
    <mergeCell ref="FF163:FH163"/>
    <mergeCell ref="FI163:FM163"/>
    <mergeCell ref="FN163:FP163"/>
    <mergeCell ref="FQ163:FT163"/>
    <mergeCell ref="FV163:FX163"/>
    <mergeCell ref="FY163:GC163"/>
    <mergeCell ref="GD163:GF163"/>
    <mergeCell ref="GG163:GJ163"/>
    <mergeCell ref="GL163:GN163"/>
    <mergeCell ref="GO163:GS163"/>
    <mergeCell ref="GT163:GV163"/>
    <mergeCell ref="GW163:GZ163"/>
    <mergeCell ref="HB163:HD163"/>
    <mergeCell ref="HE163:HI163"/>
    <mergeCell ref="HJ163:HL163"/>
    <mergeCell ref="HM163:HP163"/>
    <mergeCell ref="HR163:HT163"/>
    <mergeCell ref="HU163:HY163"/>
    <mergeCell ref="HZ163:IB163"/>
    <mergeCell ref="IC163:IF163"/>
    <mergeCell ref="IH163:IJ163"/>
    <mergeCell ref="IK163:IO163"/>
    <mergeCell ref="IP163:IR163"/>
    <mergeCell ref="IS163:IV163"/>
    <mergeCell ref="B164:D164"/>
    <mergeCell ref="E164:I164"/>
    <mergeCell ref="J164:L164"/>
    <mergeCell ref="M164:P164"/>
    <mergeCell ref="R164:T164"/>
    <mergeCell ref="U164:Y164"/>
    <mergeCell ref="Z164:AB164"/>
    <mergeCell ref="AC164:AF164"/>
    <mergeCell ref="AH164:AJ164"/>
    <mergeCell ref="AK164:AO164"/>
    <mergeCell ref="AP164:AR164"/>
    <mergeCell ref="AS164:AV164"/>
    <mergeCell ref="AX164:AZ164"/>
    <mergeCell ref="BA164:BE164"/>
    <mergeCell ref="BF164:BH164"/>
    <mergeCell ref="BI164:BL164"/>
    <mergeCell ref="BN164:BP164"/>
    <mergeCell ref="BQ164:BU164"/>
    <mergeCell ref="BV164:BX164"/>
    <mergeCell ref="BY164:CB164"/>
    <mergeCell ref="CD164:CF164"/>
    <mergeCell ref="CG164:CK164"/>
    <mergeCell ref="CL164:CN164"/>
    <mergeCell ref="CO164:CR164"/>
    <mergeCell ref="CT164:CV164"/>
    <mergeCell ref="CW164:DA164"/>
    <mergeCell ref="DB164:DD164"/>
    <mergeCell ref="DE164:DH164"/>
    <mergeCell ref="DJ164:DL164"/>
    <mergeCell ref="DM164:DQ164"/>
    <mergeCell ref="DR164:DT164"/>
    <mergeCell ref="DU164:DX164"/>
    <mergeCell ref="DZ164:EB164"/>
    <mergeCell ref="EC164:EG164"/>
    <mergeCell ref="EH164:EJ164"/>
    <mergeCell ref="EK164:EN164"/>
    <mergeCell ref="EP164:ER164"/>
    <mergeCell ref="ES164:EW164"/>
    <mergeCell ref="EX164:EZ164"/>
    <mergeCell ref="FA164:FD164"/>
    <mergeCell ref="FF164:FH164"/>
    <mergeCell ref="FI164:FM164"/>
    <mergeCell ref="FN164:FP164"/>
    <mergeCell ref="FQ164:FT164"/>
    <mergeCell ref="FV164:FX164"/>
    <mergeCell ref="FY164:GC164"/>
    <mergeCell ref="GD164:GF164"/>
    <mergeCell ref="GG164:GJ164"/>
    <mergeCell ref="GL164:GN164"/>
    <mergeCell ref="GO164:GS164"/>
    <mergeCell ref="GT164:GV164"/>
    <mergeCell ref="GW164:GZ164"/>
    <mergeCell ref="HB164:HD164"/>
    <mergeCell ref="HE164:HI164"/>
    <mergeCell ref="HJ164:HL164"/>
    <mergeCell ref="HM164:HP164"/>
    <mergeCell ref="HR164:HT164"/>
    <mergeCell ref="HU164:HY164"/>
    <mergeCell ref="HZ164:IB164"/>
    <mergeCell ref="IC164:IF164"/>
    <mergeCell ref="IH164:IJ164"/>
    <mergeCell ref="IK164:IO164"/>
    <mergeCell ref="IP164:IR164"/>
    <mergeCell ref="IS164:IV164"/>
    <mergeCell ref="B165:D165"/>
    <mergeCell ref="E165:I165"/>
    <mergeCell ref="J165:L165"/>
    <mergeCell ref="M165:P165"/>
    <mergeCell ref="R165:T165"/>
    <mergeCell ref="U165:Y165"/>
    <mergeCell ref="Z165:AB165"/>
    <mergeCell ref="AC165:AF165"/>
    <mergeCell ref="AH165:AJ165"/>
    <mergeCell ref="AK165:AO165"/>
    <mergeCell ref="AP165:AR165"/>
    <mergeCell ref="AS165:AV165"/>
    <mergeCell ref="AX165:AZ165"/>
    <mergeCell ref="BA165:BE165"/>
    <mergeCell ref="BF165:BH165"/>
    <mergeCell ref="BI165:BL165"/>
    <mergeCell ref="BN165:BP165"/>
    <mergeCell ref="BQ165:BU165"/>
    <mergeCell ref="BV165:BX165"/>
    <mergeCell ref="BY165:CB165"/>
    <mergeCell ref="CD165:CF165"/>
    <mergeCell ref="CG165:CK165"/>
    <mergeCell ref="CL165:CN165"/>
    <mergeCell ref="CO165:CR165"/>
    <mergeCell ref="CT165:CV165"/>
    <mergeCell ref="CW165:DA165"/>
    <mergeCell ref="DB165:DD165"/>
    <mergeCell ref="DE165:DH165"/>
    <mergeCell ref="DJ165:DL165"/>
    <mergeCell ref="DM165:DQ165"/>
    <mergeCell ref="DR165:DT165"/>
    <mergeCell ref="DU165:DX165"/>
    <mergeCell ref="DZ165:EB165"/>
    <mergeCell ref="EC165:EG165"/>
    <mergeCell ref="EH165:EJ165"/>
    <mergeCell ref="EK165:EN165"/>
    <mergeCell ref="EP165:ER165"/>
    <mergeCell ref="ES165:EW165"/>
    <mergeCell ref="EX165:EZ165"/>
    <mergeCell ref="FA165:FD165"/>
    <mergeCell ref="FF165:FH165"/>
    <mergeCell ref="FI165:FM165"/>
    <mergeCell ref="FN165:FP165"/>
    <mergeCell ref="FQ165:FT165"/>
    <mergeCell ref="FV165:FX165"/>
    <mergeCell ref="FY165:GC165"/>
    <mergeCell ref="GD165:GF165"/>
    <mergeCell ref="GG165:GJ165"/>
    <mergeCell ref="GL165:GN165"/>
    <mergeCell ref="GO165:GS165"/>
    <mergeCell ref="GT165:GV165"/>
    <mergeCell ref="GW165:GZ165"/>
    <mergeCell ref="HB165:HD165"/>
    <mergeCell ref="HE165:HI165"/>
    <mergeCell ref="HJ165:HL165"/>
    <mergeCell ref="HM165:HP165"/>
    <mergeCell ref="HR165:HT165"/>
    <mergeCell ref="HU165:HY165"/>
    <mergeCell ref="HZ165:IB165"/>
    <mergeCell ref="IC165:IF165"/>
    <mergeCell ref="IH165:IJ165"/>
    <mergeCell ref="IK165:IO165"/>
    <mergeCell ref="IP165:IR165"/>
    <mergeCell ref="IS165:IV165"/>
    <mergeCell ref="B166:D166"/>
    <mergeCell ref="E166:I166"/>
    <mergeCell ref="J166:L166"/>
    <mergeCell ref="M166:P166"/>
    <mergeCell ref="R166:T166"/>
    <mergeCell ref="U166:Y166"/>
    <mergeCell ref="Z166:AB166"/>
    <mergeCell ref="AC166:AF166"/>
    <mergeCell ref="AH166:AJ166"/>
    <mergeCell ref="AK166:AO166"/>
    <mergeCell ref="AP166:AR166"/>
    <mergeCell ref="AS166:AV166"/>
    <mergeCell ref="AX166:AZ166"/>
    <mergeCell ref="BA166:BE166"/>
    <mergeCell ref="BF166:BH166"/>
    <mergeCell ref="BI166:BL166"/>
    <mergeCell ref="BN166:BP166"/>
    <mergeCell ref="BQ166:BU166"/>
    <mergeCell ref="BV166:BX166"/>
    <mergeCell ref="BY166:CB166"/>
    <mergeCell ref="CD166:CF166"/>
    <mergeCell ref="CG166:CK166"/>
    <mergeCell ref="CL166:CN166"/>
    <mergeCell ref="CO166:CR166"/>
    <mergeCell ref="CT166:CV166"/>
    <mergeCell ref="CW166:DA166"/>
    <mergeCell ref="DB166:DD166"/>
    <mergeCell ref="DE166:DH166"/>
    <mergeCell ref="DJ166:DL166"/>
    <mergeCell ref="DM166:DQ166"/>
    <mergeCell ref="DR166:DT166"/>
    <mergeCell ref="DU166:DX166"/>
    <mergeCell ref="DZ166:EB166"/>
    <mergeCell ref="EC166:EG166"/>
    <mergeCell ref="EH166:EJ166"/>
    <mergeCell ref="EK166:EN166"/>
    <mergeCell ref="EP166:ER166"/>
    <mergeCell ref="ES166:EW166"/>
    <mergeCell ref="EX166:EZ166"/>
    <mergeCell ref="FA166:FD166"/>
    <mergeCell ref="FF166:FH166"/>
    <mergeCell ref="FI166:FM166"/>
    <mergeCell ref="FN166:FP166"/>
    <mergeCell ref="FQ166:FT166"/>
    <mergeCell ref="FV166:FX166"/>
    <mergeCell ref="FY166:GC166"/>
    <mergeCell ref="GD166:GF166"/>
    <mergeCell ref="GG166:GJ166"/>
    <mergeCell ref="GL166:GN166"/>
    <mergeCell ref="GO166:GS166"/>
    <mergeCell ref="GT166:GV166"/>
    <mergeCell ref="GW166:GZ166"/>
    <mergeCell ref="HB166:HD166"/>
    <mergeCell ref="HE166:HI166"/>
    <mergeCell ref="IH166:IJ166"/>
    <mergeCell ref="IK166:IO166"/>
    <mergeCell ref="IP166:IR166"/>
    <mergeCell ref="IS166:IV166"/>
    <mergeCell ref="HJ166:HL166"/>
    <mergeCell ref="HM166:HP166"/>
    <mergeCell ref="HR166:HT166"/>
    <mergeCell ref="HU166:HY166"/>
    <mergeCell ref="HZ166:IB166"/>
    <mergeCell ref="IC166:IF166"/>
    <mergeCell ref="B173:D173"/>
    <mergeCell ref="E173:I173"/>
    <mergeCell ref="J173:L173"/>
    <mergeCell ref="M173:P173"/>
    <mergeCell ref="R173:T173"/>
    <mergeCell ref="U173:Y173"/>
    <mergeCell ref="Z173:AB173"/>
    <mergeCell ref="AC173:AF173"/>
    <mergeCell ref="AH173:AJ173"/>
    <mergeCell ref="AK173:AO173"/>
    <mergeCell ref="AP173:AR173"/>
    <mergeCell ref="AS173:AV173"/>
    <mergeCell ref="AX173:AZ173"/>
    <mergeCell ref="BA173:BE173"/>
    <mergeCell ref="BF173:BH173"/>
    <mergeCell ref="BI173:BL173"/>
    <mergeCell ref="BN173:BP173"/>
    <mergeCell ref="BQ173:BU173"/>
    <mergeCell ref="BV173:BX173"/>
    <mergeCell ref="BY173:CB173"/>
    <mergeCell ref="CD173:CF173"/>
    <mergeCell ref="CG173:CK173"/>
    <mergeCell ref="CL173:CN173"/>
    <mergeCell ref="CO173:CR173"/>
    <mergeCell ref="CT173:CV173"/>
    <mergeCell ref="CW173:DA173"/>
    <mergeCell ref="DB173:DD173"/>
    <mergeCell ref="DE173:DH173"/>
    <mergeCell ref="DJ173:DL173"/>
    <mergeCell ref="DM173:DQ173"/>
    <mergeCell ref="DR173:DT173"/>
    <mergeCell ref="DU173:DX173"/>
    <mergeCell ref="DZ173:EB173"/>
    <mergeCell ref="EC173:EG173"/>
    <mergeCell ref="EH173:EJ173"/>
    <mergeCell ref="EK173:EN173"/>
    <mergeCell ref="EP173:ER173"/>
    <mergeCell ref="ES173:EW173"/>
    <mergeCell ref="EX173:EZ173"/>
    <mergeCell ref="FA173:FD173"/>
    <mergeCell ref="FF173:FH173"/>
    <mergeCell ref="FI173:FM173"/>
    <mergeCell ref="FN173:FP173"/>
    <mergeCell ref="FQ173:FT173"/>
    <mergeCell ref="FV173:FX173"/>
    <mergeCell ref="FY173:GC173"/>
    <mergeCell ref="GD173:GF173"/>
    <mergeCell ref="GG173:GJ173"/>
    <mergeCell ref="GL173:GN173"/>
    <mergeCell ref="GO173:GS173"/>
    <mergeCell ref="GT173:GV173"/>
    <mergeCell ref="GW173:GZ173"/>
    <mergeCell ref="HB173:HD173"/>
    <mergeCell ref="HE173:HI173"/>
    <mergeCell ref="HJ173:HL173"/>
    <mergeCell ref="HM173:HP173"/>
    <mergeCell ref="HR173:HT173"/>
    <mergeCell ref="HU173:HY173"/>
    <mergeCell ref="HZ173:IB173"/>
    <mergeCell ref="IC173:IF173"/>
    <mergeCell ref="IH173:IJ173"/>
    <mergeCell ref="IK173:IO173"/>
    <mergeCell ref="IP173:IR173"/>
    <mergeCell ref="IS173:IV173"/>
    <mergeCell ref="B174:D174"/>
    <mergeCell ref="E174:I174"/>
    <mergeCell ref="J174:L174"/>
    <mergeCell ref="M174:P174"/>
    <mergeCell ref="R174:T174"/>
    <mergeCell ref="U174:Y174"/>
    <mergeCell ref="Z174:AB174"/>
    <mergeCell ref="AC174:AF174"/>
    <mergeCell ref="AH174:AJ174"/>
    <mergeCell ref="AK174:AO174"/>
    <mergeCell ref="AP174:AR174"/>
    <mergeCell ref="AS174:AV174"/>
    <mergeCell ref="AX174:AZ174"/>
    <mergeCell ref="BA174:BE174"/>
    <mergeCell ref="BF174:BH174"/>
    <mergeCell ref="BI174:BL174"/>
    <mergeCell ref="BN174:BP174"/>
    <mergeCell ref="BQ174:BU174"/>
    <mergeCell ref="BV174:BX174"/>
    <mergeCell ref="BY174:CB174"/>
    <mergeCell ref="CD174:CF174"/>
    <mergeCell ref="CG174:CK174"/>
    <mergeCell ref="CL174:CN174"/>
    <mergeCell ref="CO174:CR174"/>
    <mergeCell ref="CT174:CV174"/>
    <mergeCell ref="CW174:DA174"/>
    <mergeCell ref="DB174:DD174"/>
    <mergeCell ref="DE174:DH174"/>
    <mergeCell ref="DJ174:DL174"/>
    <mergeCell ref="DM174:DQ174"/>
    <mergeCell ref="DR174:DT174"/>
    <mergeCell ref="DU174:DX174"/>
    <mergeCell ref="DZ174:EB174"/>
    <mergeCell ref="EC174:EG174"/>
    <mergeCell ref="EH174:EJ174"/>
    <mergeCell ref="EK174:EN174"/>
    <mergeCell ref="EP174:ER174"/>
    <mergeCell ref="ES174:EW174"/>
    <mergeCell ref="EX174:EZ174"/>
    <mergeCell ref="FA174:FD174"/>
    <mergeCell ref="FF174:FH174"/>
    <mergeCell ref="FI174:FM174"/>
    <mergeCell ref="FN174:FP174"/>
    <mergeCell ref="FQ174:FT174"/>
    <mergeCell ref="FV174:FX174"/>
    <mergeCell ref="FY174:GC174"/>
    <mergeCell ref="GD174:GF174"/>
    <mergeCell ref="GG174:GJ174"/>
    <mergeCell ref="GL174:GN174"/>
    <mergeCell ref="GO174:GS174"/>
    <mergeCell ref="GT174:GV174"/>
    <mergeCell ref="GW174:GZ174"/>
    <mergeCell ref="HB174:HD174"/>
    <mergeCell ref="HE174:HI174"/>
    <mergeCell ref="HJ174:HL174"/>
    <mergeCell ref="HM174:HP174"/>
    <mergeCell ref="HR174:HT174"/>
    <mergeCell ref="HU174:HY174"/>
    <mergeCell ref="HZ174:IB174"/>
    <mergeCell ref="IC174:IF174"/>
    <mergeCell ref="IH174:IJ174"/>
    <mergeCell ref="IK174:IO174"/>
    <mergeCell ref="IP174:IR174"/>
    <mergeCell ref="IS174:IV174"/>
    <mergeCell ref="B175:D175"/>
    <mergeCell ref="E175:I175"/>
    <mergeCell ref="J175:L175"/>
    <mergeCell ref="M175:P175"/>
    <mergeCell ref="R175:T175"/>
    <mergeCell ref="U175:Y175"/>
    <mergeCell ref="Z175:AB175"/>
    <mergeCell ref="AC175:AF175"/>
    <mergeCell ref="AH175:AJ175"/>
    <mergeCell ref="AK175:AO175"/>
    <mergeCell ref="AP175:AR175"/>
    <mergeCell ref="AS175:AV175"/>
    <mergeCell ref="AX175:AZ175"/>
    <mergeCell ref="BA175:BE175"/>
    <mergeCell ref="BF175:BH175"/>
    <mergeCell ref="BI175:BL175"/>
    <mergeCell ref="BN175:BP175"/>
    <mergeCell ref="BQ175:BU175"/>
    <mergeCell ref="BV175:BX175"/>
    <mergeCell ref="BY175:CB175"/>
    <mergeCell ref="CD175:CF175"/>
    <mergeCell ref="CG175:CK175"/>
    <mergeCell ref="CL175:CN175"/>
    <mergeCell ref="CO175:CR175"/>
    <mergeCell ref="CT175:CV175"/>
    <mergeCell ref="CW175:DA175"/>
    <mergeCell ref="DB175:DD175"/>
    <mergeCell ref="DE175:DH175"/>
    <mergeCell ref="DJ175:DL175"/>
    <mergeCell ref="DM175:DQ175"/>
    <mergeCell ref="DR175:DT175"/>
    <mergeCell ref="DU175:DX175"/>
    <mergeCell ref="DZ175:EB175"/>
    <mergeCell ref="EC175:EG175"/>
    <mergeCell ref="EH175:EJ175"/>
    <mergeCell ref="EK175:EN175"/>
    <mergeCell ref="EP175:ER175"/>
    <mergeCell ref="ES175:EW175"/>
    <mergeCell ref="EX175:EZ175"/>
    <mergeCell ref="FA175:FD175"/>
    <mergeCell ref="FF175:FH175"/>
    <mergeCell ref="FI175:FM175"/>
    <mergeCell ref="FN175:FP175"/>
    <mergeCell ref="FQ175:FT175"/>
    <mergeCell ref="FV175:FX175"/>
    <mergeCell ref="FY175:GC175"/>
    <mergeCell ref="GD175:GF175"/>
    <mergeCell ref="GG175:GJ175"/>
    <mergeCell ref="GL175:GN175"/>
    <mergeCell ref="GO175:GS175"/>
    <mergeCell ref="GT175:GV175"/>
    <mergeCell ref="GW175:GZ175"/>
    <mergeCell ref="HB175:HD175"/>
    <mergeCell ref="HE175:HI175"/>
    <mergeCell ref="HJ175:HL175"/>
    <mergeCell ref="HM175:HP175"/>
    <mergeCell ref="HR175:HT175"/>
    <mergeCell ref="HU175:HY175"/>
    <mergeCell ref="HZ175:IB175"/>
    <mergeCell ref="IC175:IF175"/>
    <mergeCell ref="IH175:IJ175"/>
    <mergeCell ref="IK175:IO175"/>
    <mergeCell ref="IP175:IR175"/>
    <mergeCell ref="IS175:IV175"/>
    <mergeCell ref="B176:D176"/>
    <mergeCell ref="E176:I176"/>
    <mergeCell ref="J176:L176"/>
    <mergeCell ref="M176:P176"/>
    <mergeCell ref="R176:T176"/>
    <mergeCell ref="U176:Y176"/>
    <mergeCell ref="Z176:AB176"/>
    <mergeCell ref="AC176:AF176"/>
    <mergeCell ref="AH176:AJ176"/>
    <mergeCell ref="AK176:AO176"/>
    <mergeCell ref="AP176:AR176"/>
    <mergeCell ref="AS176:AV176"/>
    <mergeCell ref="AX176:AZ176"/>
    <mergeCell ref="BA176:BE176"/>
    <mergeCell ref="BF176:BH176"/>
    <mergeCell ref="BI176:BL176"/>
    <mergeCell ref="BN176:BP176"/>
    <mergeCell ref="BQ176:BU176"/>
    <mergeCell ref="BV176:BX176"/>
    <mergeCell ref="BY176:CB176"/>
    <mergeCell ref="CD176:CF176"/>
    <mergeCell ref="CG176:CK176"/>
    <mergeCell ref="CL176:CN176"/>
    <mergeCell ref="CO176:CR176"/>
    <mergeCell ref="CT176:CV176"/>
    <mergeCell ref="CW176:DA176"/>
    <mergeCell ref="DB176:DD176"/>
    <mergeCell ref="DE176:DH176"/>
    <mergeCell ref="DJ176:DL176"/>
    <mergeCell ref="DM176:DQ176"/>
    <mergeCell ref="DR176:DT176"/>
    <mergeCell ref="DU176:DX176"/>
    <mergeCell ref="DZ176:EB176"/>
    <mergeCell ref="EC176:EG176"/>
    <mergeCell ref="EH176:EJ176"/>
    <mergeCell ref="EK176:EN176"/>
    <mergeCell ref="EP176:ER176"/>
    <mergeCell ref="ES176:EW176"/>
    <mergeCell ref="EX176:EZ176"/>
    <mergeCell ref="FA176:FD176"/>
    <mergeCell ref="FF176:FH176"/>
    <mergeCell ref="FI176:FM176"/>
    <mergeCell ref="FN176:FP176"/>
    <mergeCell ref="FQ176:FT176"/>
    <mergeCell ref="FV176:FX176"/>
    <mergeCell ref="FY176:GC176"/>
    <mergeCell ref="GD176:GF176"/>
    <mergeCell ref="GG176:GJ176"/>
    <mergeCell ref="GL176:GN176"/>
    <mergeCell ref="GO176:GS176"/>
    <mergeCell ref="GT176:GV176"/>
    <mergeCell ref="GW176:GZ176"/>
    <mergeCell ref="HB176:HD176"/>
    <mergeCell ref="HE176:HI176"/>
    <mergeCell ref="HJ176:HL176"/>
    <mergeCell ref="HM176:HP176"/>
    <mergeCell ref="HR176:HT176"/>
    <mergeCell ref="HU176:HY176"/>
    <mergeCell ref="HZ176:IB176"/>
    <mergeCell ref="IC176:IF176"/>
    <mergeCell ref="IH176:IJ176"/>
    <mergeCell ref="IK176:IO176"/>
    <mergeCell ref="IP176:IR176"/>
    <mergeCell ref="IS176:IV176"/>
    <mergeCell ref="B177:D177"/>
    <mergeCell ref="E177:I177"/>
    <mergeCell ref="J177:L177"/>
    <mergeCell ref="M177:P177"/>
    <mergeCell ref="R177:T177"/>
    <mergeCell ref="U177:Y177"/>
    <mergeCell ref="Z177:AB177"/>
    <mergeCell ref="AC177:AF177"/>
    <mergeCell ref="AH177:AJ177"/>
    <mergeCell ref="AK177:AO177"/>
    <mergeCell ref="AP177:AR177"/>
    <mergeCell ref="AS177:AV177"/>
    <mergeCell ref="AX177:AZ177"/>
    <mergeCell ref="BA177:BE177"/>
    <mergeCell ref="BF177:BH177"/>
    <mergeCell ref="BI177:BL177"/>
    <mergeCell ref="BN177:BP177"/>
    <mergeCell ref="BQ177:BU177"/>
    <mergeCell ref="BV177:BX177"/>
    <mergeCell ref="BY177:CB177"/>
    <mergeCell ref="CD177:CF177"/>
    <mergeCell ref="CG177:CK177"/>
    <mergeCell ref="CL177:CN177"/>
    <mergeCell ref="CO177:CR177"/>
    <mergeCell ref="CT177:CV177"/>
    <mergeCell ref="CW177:DA177"/>
    <mergeCell ref="DB177:DD177"/>
    <mergeCell ref="DE177:DH177"/>
    <mergeCell ref="DJ177:DL177"/>
    <mergeCell ref="DM177:DQ177"/>
    <mergeCell ref="DR177:DT177"/>
    <mergeCell ref="DU177:DX177"/>
    <mergeCell ref="DZ177:EB177"/>
    <mergeCell ref="EC177:EG177"/>
    <mergeCell ref="EH177:EJ177"/>
    <mergeCell ref="EK177:EN177"/>
    <mergeCell ref="EP177:ER177"/>
    <mergeCell ref="ES177:EW177"/>
    <mergeCell ref="EX177:EZ177"/>
    <mergeCell ref="FA177:FD177"/>
    <mergeCell ref="FF177:FH177"/>
    <mergeCell ref="FI177:FM177"/>
    <mergeCell ref="FN177:FP177"/>
    <mergeCell ref="FQ177:FT177"/>
    <mergeCell ref="FV177:FX177"/>
    <mergeCell ref="FY177:GC177"/>
    <mergeCell ref="GD177:GF177"/>
    <mergeCell ref="GG177:GJ177"/>
    <mergeCell ref="GL177:GN177"/>
    <mergeCell ref="GO177:GS177"/>
    <mergeCell ref="GT177:GV177"/>
    <mergeCell ref="GW177:GZ177"/>
    <mergeCell ref="HB177:HD177"/>
    <mergeCell ref="HE177:HI177"/>
    <mergeCell ref="HJ177:HL177"/>
    <mergeCell ref="HM177:HP177"/>
    <mergeCell ref="HR177:HT177"/>
    <mergeCell ref="HU177:HY177"/>
    <mergeCell ref="HZ177:IB177"/>
    <mergeCell ref="IC177:IF177"/>
    <mergeCell ref="IH177:IJ177"/>
    <mergeCell ref="IK177:IO177"/>
    <mergeCell ref="IP177:IR177"/>
    <mergeCell ref="IS177:IV177"/>
    <mergeCell ref="B178:D178"/>
    <mergeCell ref="E178:I178"/>
    <mergeCell ref="J178:L178"/>
    <mergeCell ref="M178:P178"/>
    <mergeCell ref="R178:T178"/>
    <mergeCell ref="U178:Y178"/>
    <mergeCell ref="Z178:AB178"/>
    <mergeCell ref="AC178:AF178"/>
    <mergeCell ref="AH178:AJ178"/>
    <mergeCell ref="AK178:AO178"/>
    <mergeCell ref="AP178:AR178"/>
    <mergeCell ref="AS178:AV178"/>
    <mergeCell ref="AX178:AZ178"/>
    <mergeCell ref="BA178:BE178"/>
    <mergeCell ref="BF178:BH178"/>
    <mergeCell ref="BI178:BL178"/>
    <mergeCell ref="BN178:BP178"/>
    <mergeCell ref="BQ178:BU178"/>
    <mergeCell ref="BV178:BX178"/>
    <mergeCell ref="BY178:CB178"/>
    <mergeCell ref="CD178:CF178"/>
    <mergeCell ref="CG178:CK178"/>
    <mergeCell ref="CL178:CN178"/>
    <mergeCell ref="CO178:CR178"/>
    <mergeCell ref="CT178:CV178"/>
    <mergeCell ref="CW178:DA178"/>
    <mergeCell ref="DB178:DD178"/>
    <mergeCell ref="DE178:DH178"/>
    <mergeCell ref="DJ178:DL178"/>
    <mergeCell ref="DM178:DQ178"/>
    <mergeCell ref="DR178:DT178"/>
    <mergeCell ref="DU178:DX178"/>
    <mergeCell ref="DZ178:EB178"/>
    <mergeCell ref="EC178:EG178"/>
    <mergeCell ref="EH178:EJ178"/>
    <mergeCell ref="EK178:EN178"/>
    <mergeCell ref="EP178:ER178"/>
    <mergeCell ref="ES178:EW178"/>
    <mergeCell ref="EX178:EZ178"/>
    <mergeCell ref="FA178:FD178"/>
    <mergeCell ref="FF178:FH178"/>
    <mergeCell ref="FI178:FM178"/>
    <mergeCell ref="FN178:FP178"/>
    <mergeCell ref="FQ178:FT178"/>
    <mergeCell ref="FV178:FX178"/>
    <mergeCell ref="FY178:GC178"/>
    <mergeCell ref="GD178:GF178"/>
    <mergeCell ref="GG178:GJ178"/>
    <mergeCell ref="GL178:GN178"/>
    <mergeCell ref="GO178:GS178"/>
    <mergeCell ref="GT178:GV178"/>
    <mergeCell ref="GW178:GZ178"/>
    <mergeCell ref="HB178:HD178"/>
    <mergeCell ref="HE178:HI178"/>
    <mergeCell ref="IH178:IJ178"/>
    <mergeCell ref="IK178:IO178"/>
    <mergeCell ref="IP178:IR178"/>
    <mergeCell ref="IS178:IV178"/>
    <mergeCell ref="HJ178:HL178"/>
    <mergeCell ref="HM178:HP178"/>
    <mergeCell ref="HR178:HT178"/>
    <mergeCell ref="HU178:HY178"/>
    <mergeCell ref="HZ178:IB178"/>
    <mergeCell ref="IC178:IF178"/>
    <mergeCell ref="B179:D179"/>
    <mergeCell ref="E179:I179"/>
    <mergeCell ref="J179:L179"/>
    <mergeCell ref="M179:P179"/>
    <mergeCell ref="R179:T179"/>
    <mergeCell ref="U179:Y179"/>
    <mergeCell ref="Z179:AB179"/>
    <mergeCell ref="AC179:AF179"/>
    <mergeCell ref="AH179:AJ179"/>
    <mergeCell ref="AK179:AO179"/>
    <mergeCell ref="AP179:AR179"/>
    <mergeCell ref="AS179:AV179"/>
    <mergeCell ref="AX179:AZ179"/>
    <mergeCell ref="BA179:BE179"/>
    <mergeCell ref="BF179:BH179"/>
    <mergeCell ref="BI179:BL179"/>
    <mergeCell ref="BN179:BP179"/>
    <mergeCell ref="BQ179:BU179"/>
    <mergeCell ref="BV179:BX179"/>
    <mergeCell ref="BY179:CB179"/>
    <mergeCell ref="CD179:CF179"/>
    <mergeCell ref="CG179:CK179"/>
    <mergeCell ref="CL179:CN179"/>
    <mergeCell ref="CO179:CR179"/>
    <mergeCell ref="CT179:CV179"/>
    <mergeCell ref="CW179:DA179"/>
    <mergeCell ref="DB179:DD179"/>
    <mergeCell ref="DE179:DH179"/>
    <mergeCell ref="DJ179:DL179"/>
    <mergeCell ref="DM179:DQ179"/>
    <mergeCell ref="DR179:DT179"/>
    <mergeCell ref="DU179:DX179"/>
    <mergeCell ref="DZ179:EB179"/>
    <mergeCell ref="EC179:EG179"/>
    <mergeCell ref="EH179:EJ179"/>
    <mergeCell ref="EK179:EN179"/>
    <mergeCell ref="EP179:ER179"/>
    <mergeCell ref="ES179:EW179"/>
    <mergeCell ref="EX179:EZ179"/>
    <mergeCell ref="FA179:FD179"/>
    <mergeCell ref="FF179:FH179"/>
    <mergeCell ref="FI179:FM179"/>
    <mergeCell ref="FN179:FP179"/>
    <mergeCell ref="FQ179:FT179"/>
    <mergeCell ref="FV179:FX179"/>
    <mergeCell ref="FY179:GC179"/>
    <mergeCell ref="GD179:GF179"/>
    <mergeCell ref="GG179:GJ179"/>
    <mergeCell ref="GL179:GN179"/>
    <mergeCell ref="GO179:GS179"/>
    <mergeCell ref="GT179:GV179"/>
    <mergeCell ref="GW179:GZ179"/>
    <mergeCell ref="HB179:HD179"/>
    <mergeCell ref="HE179:HI179"/>
    <mergeCell ref="HJ179:HL179"/>
    <mergeCell ref="HM179:HP179"/>
    <mergeCell ref="HR179:HT179"/>
    <mergeCell ref="HU179:HY179"/>
    <mergeCell ref="HZ179:IB179"/>
    <mergeCell ref="IC179:IF179"/>
    <mergeCell ref="IH179:IJ179"/>
    <mergeCell ref="IK179:IO179"/>
    <mergeCell ref="IP179:IR179"/>
    <mergeCell ref="IS179:IV179"/>
    <mergeCell ref="B180:D180"/>
    <mergeCell ref="E180:I180"/>
    <mergeCell ref="J180:L180"/>
    <mergeCell ref="M180:P180"/>
    <mergeCell ref="R180:T180"/>
    <mergeCell ref="U180:Y180"/>
    <mergeCell ref="Z180:AB180"/>
    <mergeCell ref="AC180:AF180"/>
    <mergeCell ref="AH180:AJ180"/>
    <mergeCell ref="AK180:AO180"/>
    <mergeCell ref="AP180:AR180"/>
    <mergeCell ref="AS180:AV180"/>
    <mergeCell ref="AX180:AZ180"/>
    <mergeCell ref="BA180:BE180"/>
    <mergeCell ref="BF180:BH180"/>
    <mergeCell ref="BI180:BL180"/>
    <mergeCell ref="BN180:BP180"/>
    <mergeCell ref="BQ180:BU180"/>
    <mergeCell ref="BV180:BX180"/>
    <mergeCell ref="BY180:CB180"/>
    <mergeCell ref="CD180:CF180"/>
    <mergeCell ref="CG180:CK180"/>
    <mergeCell ref="CL180:CN180"/>
    <mergeCell ref="CO180:CR180"/>
    <mergeCell ref="CT180:CV180"/>
    <mergeCell ref="CW180:DA180"/>
    <mergeCell ref="DB180:DD180"/>
    <mergeCell ref="DE180:DH180"/>
    <mergeCell ref="DJ180:DL180"/>
    <mergeCell ref="DM180:DQ180"/>
    <mergeCell ref="DR180:DT180"/>
    <mergeCell ref="DU180:DX180"/>
    <mergeCell ref="DZ180:EB180"/>
    <mergeCell ref="EC180:EG180"/>
    <mergeCell ref="EH180:EJ180"/>
    <mergeCell ref="EK180:EN180"/>
    <mergeCell ref="EP180:ER180"/>
    <mergeCell ref="ES180:EW180"/>
    <mergeCell ref="EX180:EZ180"/>
    <mergeCell ref="FA180:FD180"/>
    <mergeCell ref="FF180:FH180"/>
    <mergeCell ref="FI180:FM180"/>
    <mergeCell ref="FN180:FP180"/>
    <mergeCell ref="FQ180:FT180"/>
    <mergeCell ref="FV180:FX180"/>
    <mergeCell ref="FY180:GC180"/>
    <mergeCell ref="GD180:GF180"/>
    <mergeCell ref="GG180:GJ180"/>
    <mergeCell ref="GL180:GN180"/>
    <mergeCell ref="GO180:GS180"/>
    <mergeCell ref="GT180:GV180"/>
    <mergeCell ref="GW180:GZ180"/>
    <mergeCell ref="HB180:HD180"/>
    <mergeCell ref="HE180:HI180"/>
    <mergeCell ref="HJ180:HL180"/>
    <mergeCell ref="HM180:HP180"/>
    <mergeCell ref="HR180:HT180"/>
    <mergeCell ref="HU180:HY180"/>
    <mergeCell ref="HZ180:IB180"/>
    <mergeCell ref="IC180:IF180"/>
    <mergeCell ref="IH180:IJ180"/>
    <mergeCell ref="IK180:IO180"/>
    <mergeCell ref="IP180:IR180"/>
    <mergeCell ref="IS180:IV180"/>
    <mergeCell ref="B181:D181"/>
    <mergeCell ref="E181:I181"/>
    <mergeCell ref="J181:L181"/>
    <mergeCell ref="M181:P181"/>
    <mergeCell ref="R181:T181"/>
    <mergeCell ref="U181:Y181"/>
    <mergeCell ref="Z181:AB181"/>
    <mergeCell ref="AC181:AF181"/>
    <mergeCell ref="AH181:AJ181"/>
    <mergeCell ref="AK181:AO181"/>
    <mergeCell ref="AP181:AR181"/>
    <mergeCell ref="AS181:AV181"/>
    <mergeCell ref="AX181:AZ181"/>
    <mergeCell ref="BA181:BE181"/>
    <mergeCell ref="BF181:BH181"/>
    <mergeCell ref="BI181:BL181"/>
    <mergeCell ref="BN181:BP181"/>
    <mergeCell ref="BQ181:BU181"/>
    <mergeCell ref="BV181:BX181"/>
    <mergeCell ref="BY181:CB181"/>
    <mergeCell ref="CD181:CF181"/>
    <mergeCell ref="CG181:CK181"/>
    <mergeCell ref="CL181:CN181"/>
    <mergeCell ref="CO181:CR181"/>
    <mergeCell ref="CT181:CV181"/>
    <mergeCell ref="CW181:DA181"/>
    <mergeCell ref="DB181:DD181"/>
    <mergeCell ref="DE181:DH181"/>
    <mergeCell ref="DJ181:DL181"/>
    <mergeCell ref="DM181:DQ181"/>
    <mergeCell ref="DR181:DT181"/>
    <mergeCell ref="DU181:DX181"/>
    <mergeCell ref="DZ181:EB181"/>
    <mergeCell ref="EC181:EG181"/>
    <mergeCell ref="EH181:EJ181"/>
    <mergeCell ref="EK181:EN181"/>
    <mergeCell ref="EP181:ER181"/>
    <mergeCell ref="ES181:EW181"/>
    <mergeCell ref="EX181:EZ181"/>
    <mergeCell ref="FA181:FD181"/>
    <mergeCell ref="FF181:FH181"/>
    <mergeCell ref="FI181:FM181"/>
    <mergeCell ref="FN181:FP181"/>
    <mergeCell ref="FQ181:FT181"/>
    <mergeCell ref="FV181:FX181"/>
    <mergeCell ref="FY181:GC181"/>
    <mergeCell ref="GD181:GF181"/>
    <mergeCell ref="GG181:GJ181"/>
    <mergeCell ref="GL181:GN181"/>
    <mergeCell ref="GO181:GS181"/>
    <mergeCell ref="GT181:GV181"/>
    <mergeCell ref="GW181:GZ181"/>
    <mergeCell ref="HB181:HD181"/>
    <mergeCell ref="HE181:HI181"/>
    <mergeCell ref="HJ181:HL181"/>
    <mergeCell ref="HM181:HP181"/>
    <mergeCell ref="HR181:HT181"/>
    <mergeCell ref="HU181:HY181"/>
    <mergeCell ref="HZ181:IB181"/>
    <mergeCell ref="IC181:IF181"/>
    <mergeCell ref="IH181:IJ181"/>
    <mergeCell ref="IK181:IO181"/>
    <mergeCell ref="IP181:IR181"/>
    <mergeCell ref="IS181:IV181"/>
    <mergeCell ref="B182:D182"/>
    <mergeCell ref="E182:I182"/>
    <mergeCell ref="J182:L182"/>
    <mergeCell ref="M182:P182"/>
    <mergeCell ref="R182:T182"/>
    <mergeCell ref="U182:Y182"/>
    <mergeCell ref="Z182:AB182"/>
    <mergeCell ref="AC182:AF182"/>
    <mergeCell ref="AH182:AJ182"/>
    <mergeCell ref="AK182:AO182"/>
    <mergeCell ref="AP182:AR182"/>
    <mergeCell ref="AS182:AV182"/>
    <mergeCell ref="AX182:AZ182"/>
    <mergeCell ref="BA182:BE182"/>
    <mergeCell ref="BF182:BH182"/>
    <mergeCell ref="BI182:BL182"/>
    <mergeCell ref="BN182:BP182"/>
    <mergeCell ref="BQ182:BU182"/>
    <mergeCell ref="BV182:BX182"/>
    <mergeCell ref="BY182:CB182"/>
    <mergeCell ref="CD182:CF182"/>
    <mergeCell ref="CG182:CK182"/>
    <mergeCell ref="CL182:CN182"/>
    <mergeCell ref="CO182:CR182"/>
    <mergeCell ref="CT182:CV182"/>
    <mergeCell ref="CW182:DA182"/>
    <mergeCell ref="DB182:DD182"/>
    <mergeCell ref="DE182:DH182"/>
    <mergeCell ref="DJ182:DL182"/>
    <mergeCell ref="DM182:DQ182"/>
    <mergeCell ref="DR182:DT182"/>
    <mergeCell ref="DU182:DX182"/>
    <mergeCell ref="DZ182:EB182"/>
    <mergeCell ref="EC182:EG182"/>
    <mergeCell ref="EH182:EJ182"/>
    <mergeCell ref="EK182:EN182"/>
    <mergeCell ref="EP182:ER182"/>
    <mergeCell ref="ES182:EW182"/>
    <mergeCell ref="EX182:EZ182"/>
    <mergeCell ref="FA182:FD182"/>
    <mergeCell ref="FF182:FH182"/>
    <mergeCell ref="FI182:FM182"/>
    <mergeCell ref="FN182:FP182"/>
    <mergeCell ref="FQ182:FT182"/>
    <mergeCell ref="FV182:FX182"/>
    <mergeCell ref="FY182:GC182"/>
    <mergeCell ref="GD182:GF182"/>
    <mergeCell ref="GG182:GJ182"/>
    <mergeCell ref="GL182:GN182"/>
    <mergeCell ref="GO182:GS182"/>
    <mergeCell ref="GT182:GV182"/>
    <mergeCell ref="GW182:GZ182"/>
    <mergeCell ref="HB182:HD182"/>
    <mergeCell ref="HE182:HI182"/>
    <mergeCell ref="HJ182:HL182"/>
    <mergeCell ref="HM182:HP182"/>
    <mergeCell ref="HR182:HT182"/>
    <mergeCell ref="HU182:HY182"/>
    <mergeCell ref="HZ182:IB182"/>
    <mergeCell ref="IC182:IF182"/>
    <mergeCell ref="IH182:IJ182"/>
    <mergeCell ref="IK182:IO182"/>
    <mergeCell ref="IP182:IR182"/>
    <mergeCell ref="IS182:IV182"/>
    <mergeCell ref="B183:D183"/>
    <mergeCell ref="E183:I183"/>
    <mergeCell ref="J183:L183"/>
    <mergeCell ref="M183:P183"/>
    <mergeCell ref="R183:T183"/>
    <mergeCell ref="U183:Y183"/>
    <mergeCell ref="Z183:AB183"/>
    <mergeCell ref="AC183:AF183"/>
    <mergeCell ref="AH183:AJ183"/>
    <mergeCell ref="AK183:AO183"/>
    <mergeCell ref="AP183:AR183"/>
    <mergeCell ref="AS183:AV183"/>
    <mergeCell ref="AX183:AZ183"/>
    <mergeCell ref="BA183:BE183"/>
    <mergeCell ref="BF183:BH183"/>
    <mergeCell ref="BI183:BL183"/>
    <mergeCell ref="BN183:BP183"/>
    <mergeCell ref="BQ183:BU183"/>
    <mergeCell ref="BV183:BX183"/>
    <mergeCell ref="BY183:CB183"/>
    <mergeCell ref="CD183:CF183"/>
    <mergeCell ref="CG183:CK183"/>
    <mergeCell ref="CL183:CN183"/>
    <mergeCell ref="CO183:CR183"/>
    <mergeCell ref="CT183:CV183"/>
    <mergeCell ref="CW183:DA183"/>
    <mergeCell ref="DB183:DD183"/>
    <mergeCell ref="DE183:DH183"/>
    <mergeCell ref="DJ183:DL183"/>
    <mergeCell ref="DM183:DQ183"/>
    <mergeCell ref="DR183:DT183"/>
    <mergeCell ref="DU183:DX183"/>
    <mergeCell ref="DZ183:EB183"/>
    <mergeCell ref="EC183:EG183"/>
    <mergeCell ref="EH183:EJ183"/>
    <mergeCell ref="EK183:EN183"/>
    <mergeCell ref="EP183:ER183"/>
    <mergeCell ref="ES183:EW183"/>
    <mergeCell ref="EX183:EZ183"/>
    <mergeCell ref="FA183:FD183"/>
    <mergeCell ref="FF183:FH183"/>
    <mergeCell ref="FI183:FM183"/>
    <mergeCell ref="FN183:FP183"/>
    <mergeCell ref="FQ183:FT183"/>
    <mergeCell ref="FV183:FX183"/>
    <mergeCell ref="FY183:GC183"/>
    <mergeCell ref="GD183:GF183"/>
    <mergeCell ref="GG183:GJ183"/>
    <mergeCell ref="GL183:GN183"/>
    <mergeCell ref="GO183:GS183"/>
    <mergeCell ref="GT183:GV183"/>
    <mergeCell ref="GW183:GZ183"/>
    <mergeCell ref="HB183:HD183"/>
    <mergeCell ref="HE183:HI183"/>
    <mergeCell ref="HJ183:HL183"/>
    <mergeCell ref="HM183:HP183"/>
    <mergeCell ref="HR183:HT183"/>
    <mergeCell ref="HU183:HY183"/>
    <mergeCell ref="HZ183:IB183"/>
    <mergeCell ref="IC183:IF183"/>
    <mergeCell ref="IH183:IJ183"/>
    <mergeCell ref="IK183:IO183"/>
    <mergeCell ref="IP183:IR183"/>
    <mergeCell ref="IS183:IV183"/>
    <mergeCell ref="B184:D184"/>
    <mergeCell ref="E184:I184"/>
    <mergeCell ref="J184:L184"/>
    <mergeCell ref="M184:P184"/>
    <mergeCell ref="R184:T184"/>
    <mergeCell ref="U184:Y184"/>
    <mergeCell ref="Z184:AB184"/>
    <mergeCell ref="AC184:AF184"/>
    <mergeCell ref="AH184:AJ184"/>
    <mergeCell ref="AK184:AO184"/>
    <mergeCell ref="AP184:AR184"/>
    <mergeCell ref="AS184:AV184"/>
    <mergeCell ref="AX184:AZ184"/>
    <mergeCell ref="BA184:BE184"/>
    <mergeCell ref="BF184:BH184"/>
    <mergeCell ref="BI184:BL184"/>
    <mergeCell ref="BN184:BP184"/>
    <mergeCell ref="BQ184:BU184"/>
    <mergeCell ref="BV184:BX184"/>
    <mergeCell ref="BY184:CB184"/>
    <mergeCell ref="CD184:CF184"/>
    <mergeCell ref="CG184:CK184"/>
    <mergeCell ref="CL184:CN184"/>
    <mergeCell ref="CO184:CR184"/>
    <mergeCell ref="CT184:CV184"/>
    <mergeCell ref="CW184:DA184"/>
    <mergeCell ref="DB184:DD184"/>
    <mergeCell ref="DE184:DH184"/>
    <mergeCell ref="DJ184:DL184"/>
    <mergeCell ref="DM184:DQ184"/>
    <mergeCell ref="DR184:DT184"/>
    <mergeCell ref="DU184:DX184"/>
    <mergeCell ref="DZ184:EB184"/>
    <mergeCell ref="EC184:EG184"/>
    <mergeCell ref="EH184:EJ184"/>
    <mergeCell ref="EK184:EN184"/>
    <mergeCell ref="EP184:ER184"/>
    <mergeCell ref="ES184:EW184"/>
    <mergeCell ref="EX184:EZ184"/>
    <mergeCell ref="FA184:FD184"/>
    <mergeCell ref="FF184:FH184"/>
    <mergeCell ref="FI184:FM184"/>
    <mergeCell ref="FN184:FP184"/>
    <mergeCell ref="FQ184:FT184"/>
    <mergeCell ref="FV184:FX184"/>
    <mergeCell ref="FY184:GC184"/>
    <mergeCell ref="GD184:GF184"/>
    <mergeCell ref="GG184:GJ184"/>
    <mergeCell ref="GL184:GN184"/>
    <mergeCell ref="GO184:GS184"/>
    <mergeCell ref="GT184:GV184"/>
    <mergeCell ref="GW184:GZ184"/>
    <mergeCell ref="HB184:HD184"/>
    <mergeCell ref="HE184:HI184"/>
    <mergeCell ref="HJ184:HL184"/>
    <mergeCell ref="HM184:HP184"/>
    <mergeCell ref="HR184:HT184"/>
    <mergeCell ref="HU184:HY184"/>
    <mergeCell ref="HZ184:IB184"/>
    <mergeCell ref="IC184:IF184"/>
    <mergeCell ref="IH184:IJ184"/>
    <mergeCell ref="IK184:IO184"/>
    <mergeCell ref="IP184:IR184"/>
    <mergeCell ref="IS184:IV184"/>
    <mergeCell ref="B185:D185"/>
    <mergeCell ref="E185:I185"/>
    <mergeCell ref="J185:L185"/>
    <mergeCell ref="M185:P185"/>
    <mergeCell ref="R185:T185"/>
    <mergeCell ref="U185:Y185"/>
    <mergeCell ref="Z185:AB185"/>
    <mergeCell ref="AC185:AF185"/>
    <mergeCell ref="AH185:AJ185"/>
    <mergeCell ref="AK185:AO185"/>
    <mergeCell ref="AP185:AR185"/>
    <mergeCell ref="AS185:AV185"/>
    <mergeCell ref="AX185:AZ185"/>
    <mergeCell ref="BA185:BE185"/>
    <mergeCell ref="BF185:BH185"/>
    <mergeCell ref="BI185:BL185"/>
    <mergeCell ref="BN185:BP185"/>
    <mergeCell ref="BQ185:BU185"/>
    <mergeCell ref="BV185:BX185"/>
    <mergeCell ref="BY185:CB185"/>
    <mergeCell ref="CD185:CF185"/>
    <mergeCell ref="CG185:CK185"/>
    <mergeCell ref="CL185:CN185"/>
    <mergeCell ref="CO185:CR185"/>
    <mergeCell ref="CT185:CV185"/>
    <mergeCell ref="CW185:DA185"/>
    <mergeCell ref="DB185:DD185"/>
    <mergeCell ref="DE185:DH185"/>
    <mergeCell ref="DJ185:DL185"/>
    <mergeCell ref="DM185:DQ185"/>
    <mergeCell ref="DR185:DT185"/>
    <mergeCell ref="DU185:DX185"/>
    <mergeCell ref="DZ185:EB185"/>
    <mergeCell ref="EC185:EG185"/>
    <mergeCell ref="EH185:EJ185"/>
    <mergeCell ref="EK185:EN185"/>
    <mergeCell ref="EP185:ER185"/>
    <mergeCell ref="ES185:EW185"/>
    <mergeCell ref="EX185:EZ185"/>
    <mergeCell ref="FA185:FD185"/>
    <mergeCell ref="FF185:FH185"/>
    <mergeCell ref="FI185:FM185"/>
    <mergeCell ref="FN185:FP185"/>
    <mergeCell ref="FQ185:FT185"/>
    <mergeCell ref="FV185:FX185"/>
    <mergeCell ref="FY185:GC185"/>
    <mergeCell ref="GD185:GF185"/>
    <mergeCell ref="GG185:GJ185"/>
    <mergeCell ref="GL185:GN185"/>
    <mergeCell ref="GO185:GS185"/>
    <mergeCell ref="GT185:GV185"/>
    <mergeCell ref="GW185:GZ185"/>
    <mergeCell ref="HB185:HD185"/>
    <mergeCell ref="HE185:HI185"/>
    <mergeCell ref="IH185:IJ185"/>
    <mergeCell ref="IK185:IO185"/>
    <mergeCell ref="IP185:IR185"/>
    <mergeCell ref="IS185:IV185"/>
    <mergeCell ref="HJ185:HL185"/>
    <mergeCell ref="HM185:HP185"/>
    <mergeCell ref="HR185:HT185"/>
    <mergeCell ref="HU185:HY185"/>
    <mergeCell ref="HZ185:IB185"/>
    <mergeCell ref="IC185:IF185"/>
    <mergeCell ref="B186:D186"/>
    <mergeCell ref="E186:I186"/>
    <mergeCell ref="J186:L186"/>
    <mergeCell ref="M186:P186"/>
    <mergeCell ref="R186:T186"/>
    <mergeCell ref="U186:Y186"/>
    <mergeCell ref="Z186:AB186"/>
    <mergeCell ref="AC186:AF186"/>
    <mergeCell ref="AH186:AJ186"/>
    <mergeCell ref="AK186:AO186"/>
    <mergeCell ref="AP186:AR186"/>
    <mergeCell ref="AS186:AV186"/>
    <mergeCell ref="AX186:AZ186"/>
    <mergeCell ref="BA186:BE186"/>
    <mergeCell ref="BF186:BH186"/>
    <mergeCell ref="BI186:BL186"/>
    <mergeCell ref="BN186:BP186"/>
    <mergeCell ref="BQ186:BU186"/>
    <mergeCell ref="BV186:BX186"/>
    <mergeCell ref="BY186:CB186"/>
    <mergeCell ref="CD186:CF186"/>
    <mergeCell ref="CG186:CK186"/>
    <mergeCell ref="CL186:CN186"/>
    <mergeCell ref="CO186:CR186"/>
    <mergeCell ref="CT186:CV186"/>
    <mergeCell ref="CW186:DA186"/>
    <mergeCell ref="DB186:DD186"/>
    <mergeCell ref="DE186:DH186"/>
    <mergeCell ref="DJ186:DL186"/>
    <mergeCell ref="DM186:DQ186"/>
    <mergeCell ref="DR186:DT186"/>
    <mergeCell ref="DU186:DX186"/>
    <mergeCell ref="DZ186:EB186"/>
    <mergeCell ref="EC186:EG186"/>
    <mergeCell ref="EH186:EJ186"/>
    <mergeCell ref="EK186:EN186"/>
    <mergeCell ref="EP186:ER186"/>
    <mergeCell ref="ES186:EW186"/>
    <mergeCell ref="EX186:EZ186"/>
    <mergeCell ref="FA186:FD186"/>
    <mergeCell ref="FF186:FH186"/>
    <mergeCell ref="FI186:FM186"/>
    <mergeCell ref="FN186:FP186"/>
    <mergeCell ref="FQ186:FT186"/>
    <mergeCell ref="FV186:FX186"/>
    <mergeCell ref="FY186:GC186"/>
    <mergeCell ref="GD186:GF186"/>
    <mergeCell ref="GG186:GJ186"/>
    <mergeCell ref="GL186:GN186"/>
    <mergeCell ref="GO186:GS186"/>
    <mergeCell ref="GT186:GV186"/>
    <mergeCell ref="GW186:GZ186"/>
    <mergeCell ref="HB186:HD186"/>
    <mergeCell ref="HE186:HI186"/>
    <mergeCell ref="HJ186:HL186"/>
    <mergeCell ref="HM186:HP186"/>
    <mergeCell ref="HR186:HT186"/>
    <mergeCell ref="HU186:HY186"/>
    <mergeCell ref="HZ186:IB186"/>
    <mergeCell ref="IC186:IF186"/>
    <mergeCell ref="IH186:IJ186"/>
    <mergeCell ref="IK186:IO186"/>
    <mergeCell ref="IP186:IR186"/>
    <mergeCell ref="IS186:IV186"/>
    <mergeCell ref="B187:D187"/>
    <mergeCell ref="E187:I187"/>
    <mergeCell ref="J187:L187"/>
    <mergeCell ref="M187:P187"/>
    <mergeCell ref="R187:T187"/>
    <mergeCell ref="U187:Y187"/>
    <mergeCell ref="Z187:AB187"/>
    <mergeCell ref="AC187:AF187"/>
    <mergeCell ref="AH187:AJ187"/>
    <mergeCell ref="AK187:AO187"/>
    <mergeCell ref="AP187:AR187"/>
    <mergeCell ref="AS187:AV187"/>
    <mergeCell ref="AX187:AZ187"/>
    <mergeCell ref="BA187:BE187"/>
    <mergeCell ref="BF187:BH187"/>
    <mergeCell ref="BI187:BL187"/>
    <mergeCell ref="BN187:BP187"/>
    <mergeCell ref="BQ187:BU187"/>
    <mergeCell ref="BV187:BX187"/>
    <mergeCell ref="BY187:CB187"/>
    <mergeCell ref="CD187:CF187"/>
    <mergeCell ref="CG187:CK187"/>
    <mergeCell ref="CL187:CN187"/>
    <mergeCell ref="CO187:CR187"/>
    <mergeCell ref="CT187:CV187"/>
    <mergeCell ref="CW187:DA187"/>
    <mergeCell ref="DB187:DD187"/>
    <mergeCell ref="DE187:DH187"/>
    <mergeCell ref="DJ187:DL187"/>
    <mergeCell ref="DM187:DQ187"/>
    <mergeCell ref="DR187:DT187"/>
    <mergeCell ref="DU187:DX187"/>
    <mergeCell ref="DZ187:EB187"/>
    <mergeCell ref="EC187:EG187"/>
    <mergeCell ref="EH187:EJ187"/>
    <mergeCell ref="EK187:EN187"/>
    <mergeCell ref="EP187:ER187"/>
    <mergeCell ref="ES187:EW187"/>
    <mergeCell ref="EX187:EZ187"/>
    <mergeCell ref="FA187:FD187"/>
    <mergeCell ref="FF187:FH187"/>
    <mergeCell ref="FI187:FM187"/>
    <mergeCell ref="FN187:FP187"/>
    <mergeCell ref="FQ187:FT187"/>
    <mergeCell ref="FV187:FX187"/>
    <mergeCell ref="FY187:GC187"/>
    <mergeCell ref="GD187:GF187"/>
    <mergeCell ref="GG187:GJ187"/>
    <mergeCell ref="GL187:GN187"/>
    <mergeCell ref="GO187:GS187"/>
    <mergeCell ref="GT187:GV187"/>
    <mergeCell ref="GW187:GZ187"/>
    <mergeCell ref="HB187:HD187"/>
    <mergeCell ref="HE187:HI187"/>
    <mergeCell ref="HJ187:HL187"/>
    <mergeCell ref="HM187:HP187"/>
    <mergeCell ref="HR187:HT187"/>
    <mergeCell ref="HU187:HY187"/>
    <mergeCell ref="HZ187:IB187"/>
    <mergeCell ref="IC187:IF187"/>
    <mergeCell ref="IH187:IJ187"/>
    <mergeCell ref="IK187:IO187"/>
    <mergeCell ref="IP187:IR187"/>
    <mergeCell ref="IS187:IV187"/>
    <mergeCell ref="B188:D188"/>
    <mergeCell ref="E188:I188"/>
    <mergeCell ref="J188:L188"/>
    <mergeCell ref="M188:P188"/>
    <mergeCell ref="R188:T188"/>
    <mergeCell ref="U188:Y188"/>
    <mergeCell ref="Z188:AB188"/>
    <mergeCell ref="AC188:AF188"/>
    <mergeCell ref="AH188:AJ188"/>
    <mergeCell ref="AK188:AO188"/>
    <mergeCell ref="AP188:AR188"/>
    <mergeCell ref="AS188:AV188"/>
    <mergeCell ref="AX188:AZ188"/>
    <mergeCell ref="BA188:BE188"/>
    <mergeCell ref="BF188:BH188"/>
    <mergeCell ref="BI188:BL188"/>
    <mergeCell ref="BN188:BP188"/>
    <mergeCell ref="BQ188:BU188"/>
    <mergeCell ref="BV188:BX188"/>
    <mergeCell ref="BY188:CB188"/>
    <mergeCell ref="CD188:CF188"/>
    <mergeCell ref="CG188:CK188"/>
    <mergeCell ref="CL188:CN188"/>
    <mergeCell ref="CO188:CR188"/>
    <mergeCell ref="CT188:CV188"/>
    <mergeCell ref="CW188:DA188"/>
    <mergeCell ref="DB188:DD188"/>
    <mergeCell ref="DE188:DH188"/>
    <mergeCell ref="DJ188:DL188"/>
    <mergeCell ref="DM188:DQ188"/>
    <mergeCell ref="DR188:DT188"/>
    <mergeCell ref="DU188:DX188"/>
    <mergeCell ref="DZ188:EB188"/>
    <mergeCell ref="EC188:EG188"/>
    <mergeCell ref="EH188:EJ188"/>
    <mergeCell ref="EK188:EN188"/>
    <mergeCell ref="EP188:ER188"/>
    <mergeCell ref="ES188:EW188"/>
    <mergeCell ref="EX188:EZ188"/>
    <mergeCell ref="FA188:FD188"/>
    <mergeCell ref="FF188:FH188"/>
    <mergeCell ref="FI188:FM188"/>
    <mergeCell ref="FN188:FP188"/>
    <mergeCell ref="FQ188:FT188"/>
    <mergeCell ref="FV188:FX188"/>
    <mergeCell ref="FY188:GC188"/>
    <mergeCell ref="GD188:GF188"/>
    <mergeCell ref="GG188:GJ188"/>
    <mergeCell ref="GL188:GN188"/>
    <mergeCell ref="GO188:GS188"/>
    <mergeCell ref="GT188:GV188"/>
    <mergeCell ref="GW188:GZ188"/>
    <mergeCell ref="HB188:HD188"/>
    <mergeCell ref="HE188:HI188"/>
    <mergeCell ref="HJ188:HL188"/>
    <mergeCell ref="HM188:HP188"/>
    <mergeCell ref="HR188:HT188"/>
    <mergeCell ref="HU188:HY188"/>
    <mergeCell ref="HZ188:IB188"/>
    <mergeCell ref="IC188:IF188"/>
    <mergeCell ref="IH188:IJ188"/>
    <mergeCell ref="IK188:IO188"/>
    <mergeCell ref="IP188:IR188"/>
    <mergeCell ref="IS188:IV188"/>
    <mergeCell ref="B189:D189"/>
    <mergeCell ref="E189:I189"/>
    <mergeCell ref="J189:L189"/>
    <mergeCell ref="M189:P189"/>
    <mergeCell ref="R189:T189"/>
    <mergeCell ref="U189:Y189"/>
    <mergeCell ref="Z189:AB189"/>
    <mergeCell ref="AC189:AF189"/>
    <mergeCell ref="AH189:AJ189"/>
    <mergeCell ref="AK189:AO189"/>
    <mergeCell ref="AP189:AR189"/>
    <mergeCell ref="AS189:AV189"/>
    <mergeCell ref="AX189:AZ189"/>
    <mergeCell ref="BA189:BE189"/>
    <mergeCell ref="BF189:BH189"/>
    <mergeCell ref="BI189:BL189"/>
    <mergeCell ref="BN189:BP189"/>
    <mergeCell ref="BQ189:BU189"/>
    <mergeCell ref="BV189:BX189"/>
    <mergeCell ref="BY189:CB189"/>
    <mergeCell ref="CD189:CF189"/>
    <mergeCell ref="CG189:CK189"/>
    <mergeCell ref="CL189:CN189"/>
    <mergeCell ref="CO189:CR189"/>
    <mergeCell ref="CT189:CV189"/>
    <mergeCell ref="CW189:DA189"/>
    <mergeCell ref="DB189:DD189"/>
    <mergeCell ref="DE189:DH189"/>
    <mergeCell ref="DJ189:DL189"/>
    <mergeCell ref="DM189:DQ189"/>
    <mergeCell ref="DR189:DT189"/>
    <mergeCell ref="DU189:DX189"/>
    <mergeCell ref="DZ189:EB189"/>
    <mergeCell ref="EC189:EG189"/>
    <mergeCell ref="EH189:EJ189"/>
    <mergeCell ref="EK189:EN189"/>
    <mergeCell ref="EP189:ER189"/>
    <mergeCell ref="ES189:EW189"/>
    <mergeCell ref="EX189:EZ189"/>
    <mergeCell ref="FA189:FD189"/>
    <mergeCell ref="FF189:FH189"/>
    <mergeCell ref="FI189:FM189"/>
    <mergeCell ref="FN189:FP189"/>
    <mergeCell ref="FQ189:FT189"/>
    <mergeCell ref="FV189:FX189"/>
    <mergeCell ref="FY189:GC189"/>
    <mergeCell ref="GD189:GF189"/>
    <mergeCell ref="GG189:GJ189"/>
    <mergeCell ref="GL189:GN189"/>
    <mergeCell ref="GO189:GS189"/>
    <mergeCell ref="GT189:GV189"/>
    <mergeCell ref="GW189:GZ189"/>
    <mergeCell ref="HB189:HD189"/>
    <mergeCell ref="HE189:HI189"/>
    <mergeCell ref="HJ189:HL189"/>
    <mergeCell ref="HM189:HP189"/>
    <mergeCell ref="HR189:HT189"/>
    <mergeCell ref="HU189:HY189"/>
    <mergeCell ref="HZ189:IB189"/>
    <mergeCell ref="IC189:IF189"/>
    <mergeCell ref="IH189:IJ189"/>
    <mergeCell ref="IK189:IO189"/>
    <mergeCell ref="IP189:IR189"/>
    <mergeCell ref="IS189:IV189"/>
    <mergeCell ref="B190:D190"/>
    <mergeCell ref="E190:I190"/>
    <mergeCell ref="J190:L190"/>
    <mergeCell ref="M190:P190"/>
    <mergeCell ref="R190:T190"/>
    <mergeCell ref="U190:Y190"/>
    <mergeCell ref="Z190:AB190"/>
    <mergeCell ref="AC190:AF190"/>
    <mergeCell ref="AH190:AJ190"/>
    <mergeCell ref="AK190:AO190"/>
    <mergeCell ref="AP190:AR190"/>
    <mergeCell ref="AS190:AV190"/>
    <mergeCell ref="AX190:AZ190"/>
    <mergeCell ref="BA190:BE190"/>
    <mergeCell ref="BF190:BH190"/>
    <mergeCell ref="BI190:BL190"/>
    <mergeCell ref="BN190:BP190"/>
    <mergeCell ref="BQ190:BU190"/>
    <mergeCell ref="BV190:BX190"/>
    <mergeCell ref="BY190:CB190"/>
    <mergeCell ref="CD190:CF190"/>
    <mergeCell ref="CG190:CK190"/>
    <mergeCell ref="CL190:CN190"/>
    <mergeCell ref="CO190:CR190"/>
    <mergeCell ref="CT190:CV190"/>
    <mergeCell ref="CW190:DA190"/>
    <mergeCell ref="DB190:DD190"/>
    <mergeCell ref="DE190:DH190"/>
    <mergeCell ref="DJ190:DL190"/>
    <mergeCell ref="DM190:DQ190"/>
    <mergeCell ref="DR190:DT190"/>
    <mergeCell ref="DU190:DX190"/>
    <mergeCell ref="DZ190:EB190"/>
    <mergeCell ref="EC190:EG190"/>
    <mergeCell ref="EH190:EJ190"/>
    <mergeCell ref="EK190:EN190"/>
    <mergeCell ref="EP190:ER190"/>
    <mergeCell ref="ES190:EW190"/>
    <mergeCell ref="EX190:EZ190"/>
    <mergeCell ref="FA190:FD190"/>
    <mergeCell ref="FF190:FH190"/>
    <mergeCell ref="FI190:FM190"/>
    <mergeCell ref="FN190:FP190"/>
    <mergeCell ref="FQ190:FT190"/>
    <mergeCell ref="FV190:FX190"/>
    <mergeCell ref="FY190:GC190"/>
    <mergeCell ref="GD190:GF190"/>
    <mergeCell ref="GG190:GJ190"/>
    <mergeCell ref="GL190:GN190"/>
    <mergeCell ref="GO190:GS190"/>
    <mergeCell ref="GT190:GV190"/>
    <mergeCell ref="GW190:GZ190"/>
    <mergeCell ref="HB190:HD190"/>
    <mergeCell ref="HE190:HI190"/>
    <mergeCell ref="HJ190:HL190"/>
    <mergeCell ref="HM190:HP190"/>
    <mergeCell ref="HR190:HT190"/>
    <mergeCell ref="HU190:HY190"/>
    <mergeCell ref="HZ190:IB190"/>
    <mergeCell ref="IC190:IF190"/>
    <mergeCell ref="IH190:IJ190"/>
    <mergeCell ref="IK190:IO190"/>
    <mergeCell ref="IP190:IR190"/>
    <mergeCell ref="IS190:IV190"/>
    <mergeCell ref="B191:D191"/>
    <mergeCell ref="E191:I191"/>
    <mergeCell ref="J191:L191"/>
    <mergeCell ref="M191:P191"/>
    <mergeCell ref="R191:T191"/>
    <mergeCell ref="U191:Y191"/>
    <mergeCell ref="Z191:AB191"/>
    <mergeCell ref="AC191:AF191"/>
    <mergeCell ref="AH191:AJ191"/>
    <mergeCell ref="AK191:AO191"/>
    <mergeCell ref="AP191:AR191"/>
    <mergeCell ref="AS191:AV191"/>
    <mergeCell ref="AX191:AZ191"/>
    <mergeCell ref="BA191:BE191"/>
    <mergeCell ref="BF191:BH191"/>
    <mergeCell ref="BI191:BL191"/>
    <mergeCell ref="BN191:BP191"/>
    <mergeCell ref="BQ191:BU191"/>
    <mergeCell ref="BV191:BX191"/>
    <mergeCell ref="BY191:CB191"/>
    <mergeCell ref="CD191:CF191"/>
    <mergeCell ref="CG191:CK191"/>
    <mergeCell ref="CL191:CN191"/>
    <mergeCell ref="CO191:CR191"/>
    <mergeCell ref="CT191:CV191"/>
    <mergeCell ref="CW191:DA191"/>
    <mergeCell ref="DB191:DD191"/>
    <mergeCell ref="DE191:DH191"/>
    <mergeCell ref="DJ191:DL191"/>
    <mergeCell ref="DM191:DQ191"/>
    <mergeCell ref="DR191:DT191"/>
    <mergeCell ref="DU191:DX191"/>
    <mergeCell ref="DZ191:EB191"/>
    <mergeCell ref="EC191:EG191"/>
    <mergeCell ref="EH191:EJ191"/>
    <mergeCell ref="EK191:EN191"/>
    <mergeCell ref="EP191:ER191"/>
    <mergeCell ref="ES191:EW191"/>
    <mergeCell ref="EX191:EZ191"/>
    <mergeCell ref="FA191:FD191"/>
    <mergeCell ref="FF191:FH191"/>
    <mergeCell ref="FI191:FM191"/>
    <mergeCell ref="FN191:FP191"/>
    <mergeCell ref="FQ191:FT191"/>
    <mergeCell ref="FV191:FX191"/>
    <mergeCell ref="FY191:GC191"/>
    <mergeCell ref="GD191:GF191"/>
    <mergeCell ref="GG191:GJ191"/>
    <mergeCell ref="GL191:GN191"/>
    <mergeCell ref="GO191:GS191"/>
    <mergeCell ref="GT191:GV191"/>
    <mergeCell ref="GW191:GZ191"/>
    <mergeCell ref="HB191:HD191"/>
    <mergeCell ref="HE191:HI191"/>
    <mergeCell ref="HJ191:HL191"/>
    <mergeCell ref="HM191:HP191"/>
    <mergeCell ref="HR191:HT191"/>
    <mergeCell ref="HU191:HY191"/>
    <mergeCell ref="HZ191:IB191"/>
    <mergeCell ref="IC191:IF191"/>
    <mergeCell ref="IH191:IJ191"/>
    <mergeCell ref="IK191:IO191"/>
    <mergeCell ref="IP191:IR191"/>
    <mergeCell ref="IS191:IV191"/>
    <mergeCell ref="B192:D192"/>
    <mergeCell ref="E192:I192"/>
    <mergeCell ref="J192:L192"/>
    <mergeCell ref="M192:P192"/>
    <mergeCell ref="R192:T192"/>
    <mergeCell ref="U192:Y192"/>
    <mergeCell ref="Z192:AB192"/>
    <mergeCell ref="AC192:AF192"/>
    <mergeCell ref="AH192:AJ192"/>
    <mergeCell ref="AK192:AO192"/>
    <mergeCell ref="AP192:AR192"/>
    <mergeCell ref="AS192:AV192"/>
    <mergeCell ref="AX192:AZ192"/>
    <mergeCell ref="BA192:BE192"/>
    <mergeCell ref="BF192:BH192"/>
    <mergeCell ref="BI192:BL192"/>
    <mergeCell ref="BN192:BP192"/>
    <mergeCell ref="BQ192:BU192"/>
    <mergeCell ref="BV192:BX192"/>
    <mergeCell ref="BY192:CB192"/>
    <mergeCell ref="CD192:CF192"/>
    <mergeCell ref="CG192:CK192"/>
    <mergeCell ref="CL192:CN192"/>
    <mergeCell ref="CO192:CR192"/>
    <mergeCell ref="CT192:CV192"/>
    <mergeCell ref="CW192:DA192"/>
    <mergeCell ref="DB192:DD192"/>
    <mergeCell ref="DE192:DH192"/>
    <mergeCell ref="DJ192:DL192"/>
    <mergeCell ref="DM192:DQ192"/>
    <mergeCell ref="DR192:DT192"/>
    <mergeCell ref="DU192:DX192"/>
    <mergeCell ref="DZ192:EB192"/>
    <mergeCell ref="EC192:EG192"/>
    <mergeCell ref="EH192:EJ192"/>
    <mergeCell ref="EK192:EN192"/>
    <mergeCell ref="EP192:ER192"/>
    <mergeCell ref="ES192:EW192"/>
    <mergeCell ref="EX192:EZ192"/>
    <mergeCell ref="FA192:FD192"/>
    <mergeCell ref="FF192:FH192"/>
    <mergeCell ref="FI192:FM192"/>
    <mergeCell ref="FN192:FP192"/>
    <mergeCell ref="FQ192:FT192"/>
    <mergeCell ref="FV192:FX192"/>
    <mergeCell ref="FY192:GC192"/>
    <mergeCell ref="GD192:GF192"/>
    <mergeCell ref="GG192:GJ192"/>
    <mergeCell ref="GL192:GN192"/>
    <mergeCell ref="GO192:GS192"/>
    <mergeCell ref="GT192:GV192"/>
    <mergeCell ref="GW192:GZ192"/>
    <mergeCell ref="HB192:HD192"/>
    <mergeCell ref="HE192:HI192"/>
    <mergeCell ref="HJ192:HL192"/>
    <mergeCell ref="HM192:HP192"/>
    <mergeCell ref="HR192:HT192"/>
    <mergeCell ref="HU192:HY192"/>
    <mergeCell ref="HZ192:IB192"/>
    <mergeCell ref="IC192:IF192"/>
    <mergeCell ref="IH192:IJ192"/>
    <mergeCell ref="IK192:IO192"/>
    <mergeCell ref="IP192:IR192"/>
    <mergeCell ref="IS192:IV192"/>
    <mergeCell ref="B193:D193"/>
    <mergeCell ref="E193:I193"/>
    <mergeCell ref="J193:L193"/>
    <mergeCell ref="M193:P193"/>
    <mergeCell ref="R193:T193"/>
    <mergeCell ref="U193:Y193"/>
    <mergeCell ref="Z193:AB193"/>
    <mergeCell ref="AC193:AF193"/>
    <mergeCell ref="AH193:AJ193"/>
    <mergeCell ref="AK193:AO193"/>
    <mergeCell ref="AP193:AR193"/>
    <mergeCell ref="AS193:AV193"/>
    <mergeCell ref="AX193:AZ193"/>
    <mergeCell ref="BA193:BE193"/>
    <mergeCell ref="BF193:BH193"/>
    <mergeCell ref="BI193:BL193"/>
    <mergeCell ref="BN193:BP193"/>
    <mergeCell ref="BQ193:BU193"/>
    <mergeCell ref="BV193:BX193"/>
    <mergeCell ref="BY193:CB193"/>
    <mergeCell ref="CD193:CF193"/>
    <mergeCell ref="CG193:CK193"/>
    <mergeCell ref="CL193:CN193"/>
    <mergeCell ref="CO193:CR193"/>
    <mergeCell ref="CT193:CV193"/>
    <mergeCell ref="CW193:DA193"/>
    <mergeCell ref="DB193:DD193"/>
    <mergeCell ref="DE193:DH193"/>
    <mergeCell ref="DJ193:DL193"/>
    <mergeCell ref="DM193:DQ193"/>
    <mergeCell ref="DR193:DT193"/>
    <mergeCell ref="DU193:DX193"/>
    <mergeCell ref="DZ193:EB193"/>
    <mergeCell ref="EC193:EG193"/>
    <mergeCell ref="EH193:EJ193"/>
    <mergeCell ref="EK193:EN193"/>
    <mergeCell ref="EP193:ER193"/>
    <mergeCell ref="ES193:EW193"/>
    <mergeCell ref="EX193:EZ193"/>
    <mergeCell ref="FA193:FD193"/>
    <mergeCell ref="FF193:FH193"/>
    <mergeCell ref="FI193:FM193"/>
    <mergeCell ref="FN193:FP193"/>
    <mergeCell ref="FQ193:FT193"/>
    <mergeCell ref="FV193:FX193"/>
    <mergeCell ref="FY193:GC193"/>
    <mergeCell ref="GD193:GF193"/>
    <mergeCell ref="GG193:GJ193"/>
    <mergeCell ref="GL193:GN193"/>
    <mergeCell ref="GO193:GS193"/>
    <mergeCell ref="GT193:GV193"/>
    <mergeCell ref="GW193:GZ193"/>
    <mergeCell ref="HB193:HD193"/>
    <mergeCell ref="HE193:HI193"/>
    <mergeCell ref="HJ193:HL193"/>
    <mergeCell ref="HM193:HP193"/>
    <mergeCell ref="HR193:HT193"/>
    <mergeCell ref="HU193:HY193"/>
    <mergeCell ref="HZ193:IB193"/>
    <mergeCell ref="IC193:IF193"/>
    <mergeCell ref="IH193:IJ193"/>
    <mergeCell ref="IK193:IO193"/>
    <mergeCell ref="IP193:IR193"/>
    <mergeCell ref="IS193:IV193"/>
    <mergeCell ref="B194:D194"/>
    <mergeCell ref="E194:I194"/>
    <mergeCell ref="J194:L194"/>
    <mergeCell ref="M194:P194"/>
    <mergeCell ref="R194:T194"/>
    <mergeCell ref="U194:Y194"/>
    <mergeCell ref="Z194:AB194"/>
    <mergeCell ref="AC194:AF194"/>
    <mergeCell ref="AH194:AJ194"/>
    <mergeCell ref="AK194:AO194"/>
    <mergeCell ref="AP194:AR194"/>
    <mergeCell ref="AS194:AV194"/>
    <mergeCell ref="AX194:AZ194"/>
    <mergeCell ref="BA194:BE194"/>
    <mergeCell ref="BF194:BH194"/>
    <mergeCell ref="BI194:BL194"/>
    <mergeCell ref="BN194:BP194"/>
    <mergeCell ref="BQ194:BU194"/>
    <mergeCell ref="BV194:BX194"/>
    <mergeCell ref="BY194:CB194"/>
    <mergeCell ref="CD194:CF194"/>
    <mergeCell ref="CG194:CK194"/>
    <mergeCell ref="CL194:CN194"/>
    <mergeCell ref="CO194:CR194"/>
    <mergeCell ref="CT194:CV194"/>
    <mergeCell ref="CW194:DA194"/>
    <mergeCell ref="DB194:DD194"/>
    <mergeCell ref="DE194:DH194"/>
    <mergeCell ref="DJ194:DL194"/>
    <mergeCell ref="DM194:DQ194"/>
    <mergeCell ref="DR194:DT194"/>
    <mergeCell ref="DU194:DX194"/>
    <mergeCell ref="DZ194:EB194"/>
    <mergeCell ref="EC194:EG194"/>
    <mergeCell ref="EH194:EJ194"/>
    <mergeCell ref="EK194:EN194"/>
    <mergeCell ref="EP194:ER194"/>
    <mergeCell ref="ES194:EW194"/>
    <mergeCell ref="EX194:EZ194"/>
    <mergeCell ref="FA194:FD194"/>
    <mergeCell ref="FF194:FH194"/>
    <mergeCell ref="FI194:FM194"/>
    <mergeCell ref="FN194:FP194"/>
    <mergeCell ref="FQ194:FT194"/>
    <mergeCell ref="FV194:FX194"/>
    <mergeCell ref="FY194:GC194"/>
    <mergeCell ref="GD194:GF194"/>
    <mergeCell ref="GG194:GJ194"/>
    <mergeCell ref="GL194:GN194"/>
    <mergeCell ref="GO194:GS194"/>
    <mergeCell ref="GT194:GV194"/>
    <mergeCell ref="GW194:GZ194"/>
    <mergeCell ref="HB194:HD194"/>
    <mergeCell ref="HE194:HI194"/>
    <mergeCell ref="HJ194:HL194"/>
    <mergeCell ref="HM194:HP194"/>
    <mergeCell ref="HR194:HT194"/>
    <mergeCell ref="HU194:HY194"/>
    <mergeCell ref="HZ194:IB194"/>
    <mergeCell ref="IC194:IF194"/>
    <mergeCell ref="IH194:IJ194"/>
    <mergeCell ref="IK194:IO194"/>
    <mergeCell ref="IP194:IR194"/>
    <mergeCell ref="IS194:IV194"/>
    <mergeCell ref="B195:D195"/>
    <mergeCell ref="E195:I195"/>
    <mergeCell ref="J195:L195"/>
    <mergeCell ref="M195:P195"/>
    <mergeCell ref="R195:T195"/>
    <mergeCell ref="U195:Y195"/>
    <mergeCell ref="Z195:AB195"/>
    <mergeCell ref="AC195:AF195"/>
    <mergeCell ref="AH195:AJ195"/>
    <mergeCell ref="AK195:AO195"/>
    <mergeCell ref="AP195:AR195"/>
    <mergeCell ref="AS195:AV195"/>
    <mergeCell ref="AX195:AZ195"/>
    <mergeCell ref="BA195:BE195"/>
    <mergeCell ref="BF195:BH195"/>
    <mergeCell ref="BI195:BL195"/>
    <mergeCell ref="BN195:BP195"/>
    <mergeCell ref="BQ195:BU195"/>
    <mergeCell ref="BV195:BX195"/>
    <mergeCell ref="BY195:CB195"/>
    <mergeCell ref="CD195:CF195"/>
    <mergeCell ref="CG195:CK195"/>
    <mergeCell ref="CL195:CN195"/>
    <mergeCell ref="CO195:CR195"/>
    <mergeCell ref="CT195:CV195"/>
    <mergeCell ref="CW195:DA195"/>
    <mergeCell ref="DB195:DD195"/>
    <mergeCell ref="DE195:DH195"/>
    <mergeCell ref="DJ195:DL195"/>
    <mergeCell ref="DM195:DQ195"/>
    <mergeCell ref="DR195:DT195"/>
    <mergeCell ref="DU195:DX195"/>
    <mergeCell ref="DZ195:EB195"/>
    <mergeCell ref="EC195:EG195"/>
    <mergeCell ref="EH195:EJ195"/>
    <mergeCell ref="EK195:EN195"/>
    <mergeCell ref="EP195:ER195"/>
    <mergeCell ref="ES195:EW195"/>
    <mergeCell ref="EX195:EZ195"/>
    <mergeCell ref="FA195:FD195"/>
    <mergeCell ref="FF195:FH195"/>
    <mergeCell ref="FI195:FM195"/>
    <mergeCell ref="FN195:FP195"/>
    <mergeCell ref="FQ195:FT195"/>
    <mergeCell ref="FV195:FX195"/>
    <mergeCell ref="FY195:GC195"/>
    <mergeCell ref="GD195:GF195"/>
    <mergeCell ref="GG195:GJ195"/>
    <mergeCell ref="GL195:GN195"/>
    <mergeCell ref="GO195:GS195"/>
    <mergeCell ref="GT195:GV195"/>
    <mergeCell ref="GW195:GZ195"/>
    <mergeCell ref="HB195:HD195"/>
    <mergeCell ref="HE195:HI195"/>
    <mergeCell ref="HJ195:HL195"/>
    <mergeCell ref="HM195:HP195"/>
    <mergeCell ref="HR195:HT195"/>
    <mergeCell ref="HU195:HY195"/>
    <mergeCell ref="HZ195:IB195"/>
    <mergeCell ref="IC195:IF195"/>
    <mergeCell ref="IH195:IJ195"/>
    <mergeCell ref="IK195:IO195"/>
    <mergeCell ref="IP195:IR195"/>
    <mergeCell ref="IS195:IV195"/>
    <mergeCell ref="B196:D196"/>
    <mergeCell ref="E196:I196"/>
    <mergeCell ref="J196:L196"/>
    <mergeCell ref="M196:P196"/>
    <mergeCell ref="R196:T196"/>
    <mergeCell ref="U196:Y196"/>
    <mergeCell ref="Z196:AB196"/>
    <mergeCell ref="AC196:AF196"/>
    <mergeCell ref="AH196:AJ196"/>
    <mergeCell ref="AK196:AO196"/>
    <mergeCell ref="AP196:AR196"/>
    <mergeCell ref="AS196:AV196"/>
    <mergeCell ref="AX196:AZ196"/>
    <mergeCell ref="BA196:BE196"/>
    <mergeCell ref="BF196:BH196"/>
    <mergeCell ref="BI196:BL196"/>
    <mergeCell ref="BN196:BP196"/>
    <mergeCell ref="BQ196:BU196"/>
    <mergeCell ref="BV196:BX196"/>
    <mergeCell ref="BY196:CB196"/>
    <mergeCell ref="CD196:CF196"/>
    <mergeCell ref="CG196:CK196"/>
    <mergeCell ref="CL196:CN196"/>
    <mergeCell ref="CO196:CR196"/>
    <mergeCell ref="CT196:CV196"/>
    <mergeCell ref="CW196:DA196"/>
    <mergeCell ref="DB196:DD196"/>
    <mergeCell ref="DE196:DH196"/>
    <mergeCell ref="DJ196:DL196"/>
    <mergeCell ref="DM196:DQ196"/>
    <mergeCell ref="DR196:DT196"/>
    <mergeCell ref="DU196:DX196"/>
    <mergeCell ref="DZ196:EB196"/>
    <mergeCell ref="EC196:EG196"/>
    <mergeCell ref="EH196:EJ196"/>
    <mergeCell ref="EK196:EN196"/>
    <mergeCell ref="EP196:ER196"/>
    <mergeCell ref="ES196:EW196"/>
    <mergeCell ref="EX196:EZ196"/>
    <mergeCell ref="FA196:FD196"/>
    <mergeCell ref="FF196:FH196"/>
    <mergeCell ref="FI196:FM196"/>
    <mergeCell ref="FN196:FP196"/>
    <mergeCell ref="FQ196:FT196"/>
    <mergeCell ref="FV196:FX196"/>
    <mergeCell ref="FY196:GC196"/>
    <mergeCell ref="GD196:GF196"/>
    <mergeCell ref="GG196:GJ196"/>
    <mergeCell ref="GL196:GN196"/>
    <mergeCell ref="GO196:GS196"/>
    <mergeCell ref="GT196:GV196"/>
    <mergeCell ref="GW196:GZ196"/>
    <mergeCell ref="HB196:HD196"/>
    <mergeCell ref="HE196:HI196"/>
    <mergeCell ref="IH196:IJ196"/>
    <mergeCell ref="IK196:IO196"/>
    <mergeCell ref="IP196:IR196"/>
    <mergeCell ref="IS196:IV196"/>
    <mergeCell ref="HJ196:HL196"/>
    <mergeCell ref="HM196:HP196"/>
    <mergeCell ref="HR196:HT196"/>
    <mergeCell ref="HU196:HY196"/>
    <mergeCell ref="HZ196:IB196"/>
    <mergeCell ref="IC196:IF196"/>
    <mergeCell ref="B203:D203"/>
    <mergeCell ref="E203:I203"/>
    <mergeCell ref="J203:L203"/>
    <mergeCell ref="M203:P203"/>
    <mergeCell ref="R203:T203"/>
    <mergeCell ref="U203:Y203"/>
    <mergeCell ref="Z203:AB203"/>
    <mergeCell ref="AC203:AF203"/>
    <mergeCell ref="AH203:AJ203"/>
    <mergeCell ref="AK203:AO203"/>
    <mergeCell ref="AP203:AR203"/>
    <mergeCell ref="AS203:AV203"/>
    <mergeCell ref="AX203:AZ203"/>
    <mergeCell ref="BA203:BE203"/>
    <mergeCell ref="BF203:BH203"/>
    <mergeCell ref="BI203:BL203"/>
    <mergeCell ref="BN203:BP203"/>
    <mergeCell ref="BQ203:BU203"/>
    <mergeCell ref="BV203:BX203"/>
    <mergeCell ref="BY203:CB203"/>
    <mergeCell ref="CD203:CF203"/>
    <mergeCell ref="CG203:CK203"/>
    <mergeCell ref="CL203:CN203"/>
    <mergeCell ref="CO203:CR203"/>
    <mergeCell ref="CT203:CV203"/>
    <mergeCell ref="CW203:DA203"/>
    <mergeCell ref="DB203:DD203"/>
    <mergeCell ref="DE203:DH203"/>
    <mergeCell ref="DJ203:DL203"/>
    <mergeCell ref="DM203:DQ203"/>
    <mergeCell ref="DR203:DT203"/>
    <mergeCell ref="DU203:DX203"/>
    <mergeCell ref="DZ203:EB203"/>
    <mergeCell ref="EC203:EG203"/>
    <mergeCell ref="EH203:EJ203"/>
    <mergeCell ref="EK203:EN203"/>
    <mergeCell ref="EP203:ER203"/>
    <mergeCell ref="ES203:EW203"/>
    <mergeCell ref="EX203:EZ203"/>
    <mergeCell ref="FA203:FD203"/>
    <mergeCell ref="FF203:FH203"/>
    <mergeCell ref="FI203:FM203"/>
    <mergeCell ref="FN203:FP203"/>
    <mergeCell ref="FQ203:FT203"/>
    <mergeCell ref="FV203:FX203"/>
    <mergeCell ref="FY203:GC203"/>
    <mergeCell ref="GD203:GF203"/>
    <mergeCell ref="GG203:GJ203"/>
    <mergeCell ref="GL203:GN203"/>
    <mergeCell ref="GO203:GS203"/>
    <mergeCell ref="GT203:GV203"/>
    <mergeCell ref="GW203:GZ203"/>
    <mergeCell ref="HB203:HD203"/>
    <mergeCell ref="HE203:HI203"/>
    <mergeCell ref="HJ203:HL203"/>
    <mergeCell ref="HM203:HP203"/>
    <mergeCell ref="HR203:HT203"/>
    <mergeCell ref="HU203:HY203"/>
    <mergeCell ref="HZ203:IB203"/>
    <mergeCell ref="IC203:IF203"/>
    <mergeCell ref="IH203:IJ203"/>
    <mergeCell ref="IK203:IO203"/>
    <mergeCell ref="IP203:IR203"/>
    <mergeCell ref="IS203:IV203"/>
    <mergeCell ref="B204:D204"/>
    <mergeCell ref="E204:I204"/>
    <mergeCell ref="J204:L204"/>
    <mergeCell ref="M204:P204"/>
    <mergeCell ref="R204:T204"/>
    <mergeCell ref="U204:Y204"/>
    <mergeCell ref="Z204:AB204"/>
    <mergeCell ref="AC204:AF204"/>
    <mergeCell ref="AH204:AJ204"/>
    <mergeCell ref="AK204:AO204"/>
    <mergeCell ref="AP204:AR204"/>
    <mergeCell ref="AS204:AV204"/>
    <mergeCell ref="AX204:AZ204"/>
    <mergeCell ref="BA204:BE204"/>
    <mergeCell ref="BF204:BH204"/>
    <mergeCell ref="BI204:BL204"/>
    <mergeCell ref="BN204:BP204"/>
    <mergeCell ref="BQ204:BU204"/>
    <mergeCell ref="BV204:BX204"/>
    <mergeCell ref="BY204:CB204"/>
    <mergeCell ref="CD204:CF204"/>
    <mergeCell ref="CG204:CK204"/>
    <mergeCell ref="CL204:CN204"/>
    <mergeCell ref="CO204:CR204"/>
    <mergeCell ref="CT204:CV204"/>
    <mergeCell ref="CW204:DA204"/>
    <mergeCell ref="DB204:DD204"/>
    <mergeCell ref="DE204:DH204"/>
    <mergeCell ref="DJ204:DL204"/>
    <mergeCell ref="DM204:DQ204"/>
    <mergeCell ref="DR204:DT204"/>
    <mergeCell ref="DU204:DX204"/>
    <mergeCell ref="DZ204:EB204"/>
    <mergeCell ref="EC204:EG204"/>
    <mergeCell ref="EH204:EJ204"/>
    <mergeCell ref="EK204:EN204"/>
    <mergeCell ref="EP204:ER204"/>
    <mergeCell ref="ES204:EW204"/>
    <mergeCell ref="EX204:EZ204"/>
    <mergeCell ref="FA204:FD204"/>
    <mergeCell ref="FF204:FH204"/>
    <mergeCell ref="FI204:FM204"/>
    <mergeCell ref="FN204:FP204"/>
    <mergeCell ref="FQ204:FT204"/>
    <mergeCell ref="FV204:FX204"/>
    <mergeCell ref="FY204:GC204"/>
    <mergeCell ref="GD204:GF204"/>
    <mergeCell ref="GG204:GJ204"/>
    <mergeCell ref="GL204:GN204"/>
    <mergeCell ref="GO204:GS204"/>
    <mergeCell ref="GT204:GV204"/>
    <mergeCell ref="GW204:GZ204"/>
    <mergeCell ref="HB204:HD204"/>
    <mergeCell ref="HE204:HI204"/>
    <mergeCell ref="HJ204:HL204"/>
    <mergeCell ref="HM204:HP204"/>
    <mergeCell ref="HR204:HT204"/>
    <mergeCell ref="HU204:HY204"/>
    <mergeCell ref="HZ204:IB204"/>
    <mergeCell ref="IC204:IF204"/>
    <mergeCell ref="IH204:IJ204"/>
    <mergeCell ref="IK204:IO204"/>
    <mergeCell ref="IP204:IR204"/>
    <mergeCell ref="IS204:IV204"/>
    <mergeCell ref="B205:D205"/>
    <mergeCell ref="E205:I205"/>
    <mergeCell ref="J205:L205"/>
    <mergeCell ref="M205:P205"/>
    <mergeCell ref="R205:T205"/>
    <mergeCell ref="U205:Y205"/>
    <mergeCell ref="Z205:AB205"/>
    <mergeCell ref="AC205:AF205"/>
    <mergeCell ref="AH205:AJ205"/>
    <mergeCell ref="AK205:AO205"/>
    <mergeCell ref="AP205:AR205"/>
    <mergeCell ref="AS205:AV205"/>
    <mergeCell ref="AX205:AZ205"/>
    <mergeCell ref="BA205:BE205"/>
    <mergeCell ref="BF205:BH205"/>
    <mergeCell ref="BI205:BL205"/>
    <mergeCell ref="BN205:BP205"/>
    <mergeCell ref="BQ205:BU205"/>
    <mergeCell ref="BV205:BX205"/>
    <mergeCell ref="BY205:CB205"/>
    <mergeCell ref="CD205:CF205"/>
    <mergeCell ref="CG205:CK205"/>
    <mergeCell ref="CL205:CN205"/>
    <mergeCell ref="CO205:CR205"/>
    <mergeCell ref="CT205:CV205"/>
    <mergeCell ref="CW205:DA205"/>
    <mergeCell ref="DB205:DD205"/>
    <mergeCell ref="DE205:DH205"/>
    <mergeCell ref="DJ205:DL205"/>
    <mergeCell ref="DM205:DQ205"/>
    <mergeCell ref="DR205:DT205"/>
    <mergeCell ref="DU205:DX205"/>
    <mergeCell ref="DZ205:EB205"/>
    <mergeCell ref="EC205:EG205"/>
    <mergeCell ref="EH205:EJ205"/>
    <mergeCell ref="EK205:EN205"/>
    <mergeCell ref="EP205:ER205"/>
    <mergeCell ref="ES205:EW205"/>
    <mergeCell ref="EX205:EZ205"/>
    <mergeCell ref="FA205:FD205"/>
    <mergeCell ref="FF205:FH205"/>
    <mergeCell ref="FI205:FM205"/>
    <mergeCell ref="FN205:FP205"/>
    <mergeCell ref="FQ205:FT205"/>
    <mergeCell ref="FV205:FX205"/>
    <mergeCell ref="FY205:GC205"/>
    <mergeCell ref="GD205:GF205"/>
    <mergeCell ref="GG205:GJ205"/>
    <mergeCell ref="GL205:GN205"/>
    <mergeCell ref="GO205:GS205"/>
    <mergeCell ref="GT205:GV205"/>
    <mergeCell ref="GW205:GZ205"/>
    <mergeCell ref="HB205:HD205"/>
    <mergeCell ref="HE205:HI205"/>
    <mergeCell ref="HJ205:HL205"/>
    <mergeCell ref="HM205:HP205"/>
    <mergeCell ref="HR205:HT205"/>
    <mergeCell ref="HU205:HY205"/>
    <mergeCell ref="HZ205:IB205"/>
    <mergeCell ref="IC205:IF205"/>
    <mergeCell ref="IH205:IJ205"/>
    <mergeCell ref="IK205:IO205"/>
    <mergeCell ref="IP205:IR205"/>
    <mergeCell ref="IS205:IV205"/>
    <mergeCell ref="B206:D206"/>
    <mergeCell ref="E206:I206"/>
    <mergeCell ref="J206:L206"/>
    <mergeCell ref="M206:P206"/>
    <mergeCell ref="R206:T206"/>
    <mergeCell ref="U206:Y206"/>
    <mergeCell ref="Z206:AB206"/>
    <mergeCell ref="AC206:AF206"/>
    <mergeCell ref="AH206:AJ206"/>
    <mergeCell ref="AK206:AO206"/>
    <mergeCell ref="AP206:AR206"/>
    <mergeCell ref="AS206:AV206"/>
    <mergeCell ref="AX206:AZ206"/>
    <mergeCell ref="BA206:BE206"/>
    <mergeCell ref="BF206:BH206"/>
    <mergeCell ref="BI206:BL206"/>
    <mergeCell ref="BN206:BP206"/>
    <mergeCell ref="BQ206:BU206"/>
    <mergeCell ref="BV206:BX206"/>
    <mergeCell ref="BY206:CB206"/>
    <mergeCell ref="CD206:CF206"/>
    <mergeCell ref="CG206:CK206"/>
    <mergeCell ref="CL206:CN206"/>
    <mergeCell ref="CO206:CR206"/>
    <mergeCell ref="CT206:CV206"/>
    <mergeCell ref="CW206:DA206"/>
    <mergeCell ref="DB206:DD206"/>
    <mergeCell ref="DE206:DH206"/>
    <mergeCell ref="DJ206:DL206"/>
    <mergeCell ref="DM206:DQ206"/>
    <mergeCell ref="DR206:DT206"/>
    <mergeCell ref="DU206:DX206"/>
    <mergeCell ref="DZ206:EB206"/>
    <mergeCell ref="EC206:EG206"/>
    <mergeCell ref="EH206:EJ206"/>
    <mergeCell ref="EK206:EN206"/>
    <mergeCell ref="EP206:ER206"/>
    <mergeCell ref="ES206:EW206"/>
    <mergeCell ref="EX206:EZ206"/>
    <mergeCell ref="FA206:FD206"/>
    <mergeCell ref="FF206:FH206"/>
    <mergeCell ref="FI206:FM206"/>
    <mergeCell ref="HB206:HD206"/>
    <mergeCell ref="HE206:HI206"/>
    <mergeCell ref="FN206:FP206"/>
    <mergeCell ref="FQ206:FT206"/>
    <mergeCell ref="FV206:FX206"/>
    <mergeCell ref="FY206:GC206"/>
    <mergeCell ref="GD206:GF206"/>
    <mergeCell ref="GG206:GJ206"/>
    <mergeCell ref="IP206:IR206"/>
    <mergeCell ref="IS206:IV206"/>
    <mergeCell ref="HJ206:HL206"/>
    <mergeCell ref="HM206:HP206"/>
    <mergeCell ref="HR206:HT206"/>
    <mergeCell ref="HU206:HY206"/>
    <mergeCell ref="HZ206:IB206"/>
    <mergeCell ref="IC206:IF206"/>
    <mergeCell ref="B212:D212"/>
    <mergeCell ref="E212:I212"/>
    <mergeCell ref="J212:L212"/>
    <mergeCell ref="M212:P212"/>
    <mergeCell ref="IH206:IJ206"/>
    <mergeCell ref="IK206:IO206"/>
    <mergeCell ref="GL206:GN206"/>
    <mergeCell ref="GO206:GS206"/>
    <mergeCell ref="GT206:GV206"/>
    <mergeCell ref="GW206:GZ206"/>
    <mergeCell ref="J216:L216"/>
    <mergeCell ref="M216:P216"/>
    <mergeCell ref="B214:D214"/>
    <mergeCell ref="E214:I214"/>
    <mergeCell ref="B211:D211"/>
    <mergeCell ref="E211:I211"/>
    <mergeCell ref="J211:L211"/>
    <mergeCell ref="M211:P211"/>
    <mergeCell ref="J215:L215"/>
    <mergeCell ref="M215:P215"/>
    <mergeCell ref="B217:D217"/>
    <mergeCell ref="E217:I217"/>
    <mergeCell ref="J217:L217"/>
    <mergeCell ref="M217:P217"/>
    <mergeCell ref="B213:D213"/>
    <mergeCell ref="E213:I213"/>
    <mergeCell ref="J213:L213"/>
    <mergeCell ref="M213:P213"/>
    <mergeCell ref="B216:D216"/>
    <mergeCell ref="E216:I216"/>
    <mergeCell ref="J219:L219"/>
    <mergeCell ref="M219:P219"/>
    <mergeCell ref="B220:D220"/>
    <mergeCell ref="E220:I220"/>
    <mergeCell ref="J214:L214"/>
    <mergeCell ref="M214:P214"/>
    <mergeCell ref="B215:D215"/>
    <mergeCell ref="E215:I215"/>
    <mergeCell ref="J220:L220"/>
    <mergeCell ref="M220:P220"/>
    <mergeCell ref="B218:D218"/>
    <mergeCell ref="E218:I218"/>
    <mergeCell ref="J218:L218"/>
    <mergeCell ref="M218:P218"/>
    <mergeCell ref="B221:D221"/>
    <mergeCell ref="E221:I221"/>
    <mergeCell ref="J221:L221"/>
    <mergeCell ref="M221:P221"/>
    <mergeCell ref="B219:D219"/>
    <mergeCell ref="E219:I219"/>
    <mergeCell ref="B229:D229"/>
    <mergeCell ref="E229:I229"/>
    <mergeCell ref="J229:L229"/>
    <mergeCell ref="M229:P229"/>
    <mergeCell ref="B230:D230"/>
    <mergeCell ref="E230:I230"/>
    <mergeCell ref="J230:L230"/>
    <mergeCell ref="M230:P230"/>
    <mergeCell ref="B231:D231"/>
    <mergeCell ref="E231:I231"/>
    <mergeCell ref="J231:L231"/>
    <mergeCell ref="M231:P231"/>
    <mergeCell ref="B232:D232"/>
    <mergeCell ref="E232:I232"/>
    <mergeCell ref="J232:L232"/>
    <mergeCell ref="M232:P232"/>
    <mergeCell ref="B233:D233"/>
    <mergeCell ref="E233:I233"/>
    <mergeCell ref="J233:L233"/>
    <mergeCell ref="M233:P233"/>
    <mergeCell ref="B234:D234"/>
    <mergeCell ref="E234:I234"/>
    <mergeCell ref="J234:L234"/>
    <mergeCell ref="M234:P234"/>
    <mergeCell ref="B235:D235"/>
    <mergeCell ref="E235:I235"/>
    <mergeCell ref="J235:L235"/>
    <mergeCell ref="M235:P235"/>
    <mergeCell ref="B236:D236"/>
    <mergeCell ref="E236:I236"/>
    <mergeCell ref="J236:L236"/>
    <mergeCell ref="M236:P236"/>
    <mergeCell ref="B237:D237"/>
    <mergeCell ref="E237:I237"/>
    <mergeCell ref="J237:L237"/>
    <mergeCell ref="M237:P237"/>
    <mergeCell ref="B238:D238"/>
    <mergeCell ref="E238:I238"/>
    <mergeCell ref="J238:L238"/>
    <mergeCell ref="M238:P238"/>
  </mergeCells>
  <printOptions/>
  <pageMargins left="0.21" right="0.2" top="0.32" bottom="0.22" header="0.24" footer="0.1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ANSVSA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Alex</dc:creator>
  <cp:keywords/>
  <dc:description/>
  <cp:lastModifiedBy>Windows User</cp:lastModifiedBy>
  <cp:lastPrinted>2012-01-11T12:24:16Z</cp:lastPrinted>
  <dcterms:created xsi:type="dcterms:W3CDTF">2011-12-20T10:29:17Z</dcterms:created>
  <dcterms:modified xsi:type="dcterms:W3CDTF">2024-02-22T10:45:41Z</dcterms:modified>
  <cp:category/>
  <cp:version/>
  <cp:contentType/>
  <cp:contentStatus/>
</cp:coreProperties>
</file>